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Users\Desktop\"/>
    </mc:Choice>
  </mc:AlternateContent>
  <xr:revisionPtr revIDLastSave="0" documentId="8_{8771D62C-251D-4073-9D3B-E9F612D53CF5}" xr6:coauthVersionLast="47" xr6:coauthVersionMax="47" xr10:uidLastSave="{00000000-0000-0000-0000-000000000000}"/>
  <bookViews>
    <workbookView xWindow="-120" yWindow="-120" windowWidth="29040" windowHeight="15840" xr2:uid="{00000000-000D-0000-FFFF-FFFF00000000}"/>
  </bookViews>
  <sheets>
    <sheet name="附件2铁岭市中医外治等3类医疗服务价格项目表（排版）" sheetId="1" r:id="rId1"/>
    <sheet name="辽宁省中医外治等3类医疗服务价格项目映射关系表" sheetId="2" r:id="rId2"/>
    <sheet name="辽宁省取消71个医疗服务价格项目表" sheetId="3" r:id="rId3"/>
  </sheets>
  <definedNames>
    <definedName name="_xlnm._FilterDatabase" localSheetId="0" hidden="1">'附件2铁岭市中医外治等3类医疗服务价格项目表（排版）'!$A$3:$M$132</definedName>
    <definedName name="_xlnm.Print_Titles" localSheetId="0">'附件2铁岭市中医外治等3类医疗服务价格项目表（排版）'!$3:$3</definedName>
    <definedName name="_xlnm.Print_Titles" localSheetId="2">辽宁省取消71个医疗服务价格项目表!$3:$3</definedName>
    <definedName name="_xlnm.Print_Titles" localSheetId="1">辽宁省中医外治等3类医疗服务价格项目映射关系表!$3:$3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 l="1"/>
  <c r="H65" i="1"/>
</calcChain>
</file>

<file path=xl/sharedStrings.xml><?xml version="1.0" encoding="utf-8"?>
<sst xmlns="http://schemas.openxmlformats.org/spreadsheetml/2006/main" count="1636" uniqueCount="718">
  <si>
    <t>附件2</t>
  </si>
  <si>
    <t>铁岭市中医外治等3类医疗服务价格项目表</t>
  </si>
  <si>
    <t>序号</t>
  </si>
  <si>
    <t>编码</t>
  </si>
  <si>
    <t>项目名称</t>
  </si>
  <si>
    <t>项目内涵</t>
  </si>
  <si>
    <t>除外内容</t>
  </si>
  <si>
    <t>计价单位</t>
  </si>
  <si>
    <t>省定最高限价（元）</t>
  </si>
  <si>
    <t>三级</t>
  </si>
  <si>
    <t>二级</t>
  </si>
  <si>
    <t>一级及其他</t>
  </si>
  <si>
    <t>说明</t>
  </si>
  <si>
    <t>医保类别</t>
  </si>
  <si>
    <t>医保类别备注</t>
  </si>
  <si>
    <t>一</t>
  </si>
  <si>
    <t>中医外治</t>
  </si>
  <si>
    <t>014100000010000</t>
  </si>
  <si>
    <t>中药贴敷</t>
  </si>
  <si>
    <t>由医务人员使用贴敷制品敷贴于体表特定部位或穴位，通过药物或物理作用，以发挥促进气血调和、阴阳平衡等各类作用。所定价格涵盖确定穴位，局部清洁，贴敷材料准备（含掺药、封包、冷热处理等），应用药物贴敷，处理用物所需的人力资源和基本物质资源消耗，含设备投入及维护成本。</t>
  </si>
  <si>
    <t>次</t>
  </si>
  <si>
    <t>乙</t>
  </si>
  <si>
    <t>014100000010001</t>
  </si>
  <si>
    <t>中药贴敷-中药硬膏贴敷(加收)</t>
  </si>
  <si>
    <t>由医务人员使用中药硬膏贴敷制品敷贴于体表特定部位或穴位，通过药物或物理作用，以发挥促进气血调和、阴阳平衡等各类作用。</t>
  </si>
  <si>
    <t>014100000010002</t>
  </si>
  <si>
    <t>中药贴敷-中药贴敷(大)(加收)</t>
  </si>
  <si>
    <t>由医务人员使用贴敷(大)制品敷贴于体表特定部位或穴位，通过药物或物理作用，以发挥促进气血调和、阴阳平衡等各类作用。</t>
  </si>
  <si>
    <t>014100000010003</t>
  </si>
  <si>
    <t>中药贴敷-中药贴敷(特大)(加收)</t>
  </si>
  <si>
    <t>由医务人员使用贴敷(特大)制品敷贴于体表特定部位或穴位，通过药物或物理作用，以发挥促进气血调和、阴阳平衡等各类作用。</t>
  </si>
  <si>
    <t>014100000010004</t>
  </si>
  <si>
    <t>中药贴敷-儿童(加收)</t>
  </si>
  <si>
    <t>由医务人员使用贴敷制品敷贴于儿童体表特定部位或穴位，通过药物或物理作用，以发挥促进气血调和、阴阳平衡等各类作用。</t>
  </si>
  <si>
    <t>014100000010100</t>
  </si>
  <si>
    <t>中药贴敷-中药热奄包(扩展)</t>
  </si>
  <si>
    <t>由医务人员使用中药热奄包敷贴于体表特定部位或穴位，通过药物或物理作用，以发挥促进气血调和、阴阳平衡等各类作用。所定价格涵盖确定穴位，局部清洁，贴敷材料准备（含掺药、封包、冷热处理等），应用药物贴敷，处理用物所需的人力资源和基本物质资源消耗。</t>
  </si>
  <si>
    <t>014100000010200</t>
  </si>
  <si>
    <t>中药贴敷-特殊材料贴敷(扩展)</t>
  </si>
  <si>
    <t>由医务人员使用特殊材料贴敷制品敷贴于体表特定部位或穴位，通过药物或物理作用，以发挥促进气血调和、阴阳平衡等各类作用。所定价格涵盖确定穴位，局部清洁，贴敷材料准备（含掺药、封包、冷热处理等），应用药物贴敷，处理用物所需的人力资源和基本物质资源消耗。</t>
  </si>
  <si>
    <t>014100000020000</t>
  </si>
  <si>
    <t>中药吹粉</t>
  </si>
  <si>
    <t>由医务人员将中药研粉吹至病变部位，以发挥促进消肿止痛等各类作用。所定价格涵盖局部清洁，调配药粉，吹粉，处理用物所需的人力资源和基本物质资源消耗，含设备投入及维护成本。</t>
  </si>
  <si>
    <t>014100000020001</t>
  </si>
  <si>
    <t>中药吹粉-儿童(加收)</t>
  </si>
  <si>
    <t>由医务人员将中药研粉吹至儿童病变部位，以发挥促进消肿止痛等各类作用。</t>
  </si>
  <si>
    <t>014100000030000</t>
  </si>
  <si>
    <t>中药烫熨</t>
  </si>
  <si>
    <t>由医务人员将调配药物加热后置于患者体表特定部位或穴位，进行移动敷熨，以促进发挥散寒止痛、消肿祛瘀等各类作用。所定价格涵盖局部清洁，药物调配，移动敷熨，处理用物所需的人力资源和基本物质资源消耗，含设备投入及维护成本。</t>
  </si>
  <si>
    <t>014100000030001</t>
  </si>
  <si>
    <t>中药烫熨-中药烫熨(特大)(加收)</t>
  </si>
  <si>
    <t>由医务人员将调配药物加热后置于患者体表特定部位或穴位，进行移动敷熨（特大），以发挥促进散寒止痛、消肿祛瘀等各类作用。</t>
  </si>
  <si>
    <t>014100000030002</t>
  </si>
  <si>
    <t>中药烫熨-儿童(加收)</t>
  </si>
  <si>
    <t>由医务人员将调配药物加热后置于儿童患者体表特定部位或穴位，进行移动敷熨，以发挥促进散寒止痛、消肿祛瘀等各类作用。</t>
  </si>
  <si>
    <t>014100000040000</t>
  </si>
  <si>
    <t>中药泡洗</t>
  </si>
  <si>
    <t>由医务人员协助或指导患者，行全身或局部体位浸泡或淋洗，完成中药泡洗，以发挥促进消肿、止痛、生肌等各类作用。所定价格涵盖局部清洁，药物调配，协助或指导，监测生命体征，观察药液温度等处理用物所需的人力资源和基本物质资源消耗，含设备投入及维护成本。</t>
  </si>
  <si>
    <t>每日限收费2次</t>
  </si>
  <si>
    <t>丙</t>
  </si>
  <si>
    <t>014100000040001</t>
  </si>
  <si>
    <t>中药泡洗-儿童(加收)</t>
  </si>
  <si>
    <t>由医务人员协助或指导儿童患者，行全身或局部体位浸泡或淋洗，完成中药泡洗，以发挥促进消肿、止痛、生肌等各类作用。</t>
  </si>
  <si>
    <t>014100000050000</t>
  </si>
  <si>
    <t>中药灌洗</t>
  </si>
  <si>
    <t>由医务人员将配制好的中药灌注并留置于人体腔道或窦道中，以发挥促进疏通散瘀、去腐生肌等各类作用。所定价格涵盖局部清洁消毒，药物调配，材料准备，处理用物所需的人力资源和基本物质资源消耗，含设备投入及维护成本。</t>
  </si>
  <si>
    <t>甲</t>
  </si>
  <si>
    <t>014100000050001</t>
  </si>
  <si>
    <t>中药灌洗-儿童(加收)</t>
  </si>
  <si>
    <t>由医务人员将配制好的中药灌注并留置于儿童患者腔道或窦道中，以发挥促进疏通散瘀、去腐生肌等各类作用。</t>
  </si>
  <si>
    <t>014100000060000</t>
  </si>
  <si>
    <t>中药溻渍</t>
  </si>
  <si>
    <t>由医务人员将调配药物通过敷料的形式调温后湿敷于患处，以发挥治疗和促进药物吸收等各类作用。所定价格涵盖局部清洁，药物调配、蒸煮准备、溻渍治疗处理用物所需的人力资源和基本物质资源消耗，含设备投入及维护成本。</t>
  </si>
  <si>
    <t>014100000060001</t>
  </si>
  <si>
    <t>中药溻渍-中药溻渍(特大)(加收)</t>
  </si>
  <si>
    <t>由医务人员将调配药物通过敷料的形式调温后湿敷于患处（特大），以发挥治疗和促进药物吸收等各类作用。</t>
  </si>
  <si>
    <t>014100000060002</t>
  </si>
  <si>
    <t>中药溻渍-儿童(加收)</t>
  </si>
  <si>
    <t>由医务人员将调配药物通过敷料的形式调温后湿敷于儿童患处，以发挥治疗和促进药物吸收等各类作用。</t>
  </si>
  <si>
    <t>014100000070000</t>
  </si>
  <si>
    <t>中药涂擦</t>
  </si>
  <si>
    <t>由医务人员将调配药物，制成水剂或膏剂或油剂等剂型的外用药物，直接涂擦于患者体表特定部位或穴位，达到活血化瘀，消炎止痛的作用。所定价格涵盖局部清洁，药物调配，各类手法涂擦，处理用物所需的人力资源和基本物质资源消耗，含设备投入及维护成本。</t>
  </si>
  <si>
    <t>014100000070001</t>
  </si>
  <si>
    <t>中药涂擦-中药涂擦(特大)(加收)</t>
  </si>
  <si>
    <t>由医务人员将调配药物，制成水剂或膏剂或油剂等剂型的外用药物，直接涂擦于患者体表特定部位或穴位（特大），以发挥促进活血化瘀、消炎止痛等各类作用。</t>
  </si>
  <si>
    <t>014100000070002</t>
  </si>
  <si>
    <t>中药涂擦-儿童(加收)</t>
  </si>
  <si>
    <t>由医务人员将调配药物，制成水剂或膏剂或油剂等剂型的外用药物，直接涂擦于儿童患者体表特定部位或穴位，以发挥促进活血化瘀、消炎止痛等各类作用。</t>
  </si>
  <si>
    <t>014100000080000</t>
  </si>
  <si>
    <t>中医熏洗</t>
  </si>
  <si>
    <t>由医务人员选用制备好的药卷、药香或其他材料，点燃后直接用烟熏烤或蒸汽的形式，作用在患者身体某特定部位，以发挥疏通经络，促进药物吸收等各类作用。所定价格涵盖局部清洁，药物调配，熏（蒸）药，处理用物所需的人力资源和基本物质资源消耗，含设备投入及维护成本。</t>
  </si>
  <si>
    <t>014100000080001</t>
  </si>
  <si>
    <t>中医熏洗-儿童(加收)</t>
  </si>
  <si>
    <t>由医务人员选用制备好的药卷、药香或其他材料，点燃后直接用烟熏烤或蒸汽的形式，作用在儿童患者身体某特定部位，以发挥疏通经络、促进药物吸收等各类作用。</t>
  </si>
  <si>
    <t>014100000090000</t>
  </si>
  <si>
    <t>中药腐蚀</t>
  </si>
  <si>
    <t>由医务人员选用具有一定腐蚀作用的药物，敷涂患处，以蚀去恶肉、赘生物、肿物等，实现局部病变祛除，促使新肉生长。所定价格涵盖局部消毒，药物调配，腐蚀，包扎，处理用物所需的人力资源和基本物质资源消耗，含设备投入及维护成本。</t>
  </si>
  <si>
    <t>腐蚀位点/次</t>
  </si>
  <si>
    <t>014100000090001</t>
  </si>
  <si>
    <t>中药腐蚀-儿童(加收)</t>
  </si>
  <si>
    <t>由医务人员选用具有一定腐蚀作用的药物，敷涂儿童患处，以蚀去恶肉、赘生物、肿物等，实现局部病变祛除，促使新肉生长。</t>
  </si>
  <si>
    <t>014100000100000</t>
  </si>
  <si>
    <t>中药化腐清疮</t>
  </si>
  <si>
    <t>由医务人员将化腐药物敷施于疮面，达到去腐生肌，促进疮面愈合的作用。所定价格涵盖药物调配，局部消毒，皮肤表层创面清理、敷药、包扎，处理用物所需的人力资源和基本物质资源消耗，含设备投入及维护成本。</t>
  </si>
  <si>
    <t>疮面/次</t>
  </si>
  <si>
    <t>014100000100001</t>
  </si>
  <si>
    <t>中药化腐清疮-深层化腐清疮(加收)</t>
  </si>
  <si>
    <t>由医务人员将化腐药物敷施于深层疮面，达到去腐生肌，促进疮面愈合的作用。</t>
  </si>
  <si>
    <t>014100000100002</t>
  </si>
  <si>
    <t>中药化腐清疮-儿童(加收)</t>
  </si>
  <si>
    <t>由医务人员将化腐药物敷施于儿童疮面，达到去腐生肌，促进疮面愈合的作 用。</t>
  </si>
  <si>
    <t>014100000110000</t>
  </si>
  <si>
    <t>中医锐性清疮</t>
  </si>
  <si>
    <t>由医务人员使用包括但不限于刀、剪、刮勺、钳等器械清除创面，发挥去腐生肌、促进疮面愈合的作用。所定价格涵盖药物调配、局部消毒，皮肤表层创面清理、使用器械清疮、敷药、包扎，处理用物所需的人力资源和基本物资资源消耗，含设备投入及维护成本。</t>
  </si>
  <si>
    <t>014100000110001</t>
  </si>
  <si>
    <t>中医锐性清疮-儿童(加收)</t>
  </si>
  <si>
    <t>由医务人员使用包括但不限于刀、剪、刮勺、钳等器械清除儿童患者创面，发挥去腐生肌、促进疮面愈合的作用。</t>
  </si>
  <si>
    <t>014100000120000</t>
  </si>
  <si>
    <t>中医窦道（切开）搔爬</t>
  </si>
  <si>
    <t>完成窦道（切开）搔爬，促进窦道闭合。所定价格涵盖局部消毒，探查浅表窦道，必要时切开，搔爬，处理用物所需的人力资源和基本物质资源消耗，含设备投入及维护成本。</t>
  </si>
  <si>
    <t>每窦道/次</t>
  </si>
  <si>
    <t>014100000120001</t>
  </si>
  <si>
    <t>中医窦道(切开) 搔爬-深层搔爬(加收)</t>
  </si>
  <si>
    <t>完成窦道（切开）深层搔爬，促进窦道闭合。</t>
  </si>
  <si>
    <t>014100000120002</t>
  </si>
  <si>
    <t>中医窦道(切开) 搔爬-耳前窦道(加收)</t>
  </si>
  <si>
    <t>完成耳前窦道（切开）搔爬，促进窦道闭合。</t>
  </si>
  <si>
    <t>014100000120003</t>
  </si>
  <si>
    <t>中医窦道(切开) 搔爬-儿童(加收)</t>
  </si>
  <si>
    <t>完成儿童患者的窦道（切开）搔爬，促进窦道闭合。</t>
  </si>
  <si>
    <t>014100000130000</t>
  </si>
  <si>
    <t>中医挑治</t>
  </si>
  <si>
    <t>由医务人员使用针具，在特定部位或穴位上刺入、挑拨，以发挥调理气血、疏通经络、解除瘀滞等各类作用。所定价格涵盖确定部位，局部消毒，挑治，处理创口所需的人力资源和基本物质资源消耗，含设备投入及维护成本。</t>
  </si>
  <si>
    <t>挑治部位/次</t>
  </si>
  <si>
    <t>014100000130001</t>
  </si>
  <si>
    <t>中医挑治-儿童(加收)</t>
  </si>
  <si>
    <t>由医务人员使用针具，在儿童患者特定部位或穴位上刺入、挑拨，以发挥调理气血、疏通经络、解除瘀滞等各类作用。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</si>
  <si>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</si>
  <si>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</si>
  <si>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所定价格涵盖确定部位，局部消毒，切割、包扎创口、处理用物所需的人力资源和基本物质资源消耗，含设备投入及维护成本。</t>
  </si>
  <si>
    <t>014100000140001</t>
  </si>
  <si>
    <t>中医割治-儿童(加收)</t>
  </si>
  <si>
    <t>由医务人员选择儿童患者的部位或穴位，使用操作器具完成切割，以发挥促进经络疏通、毒邪外泄、缓解病痛等各类作用。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</si>
  <si>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</si>
  <si>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</si>
  <si>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所定价格涵盖使用各种工具，局部消毒，确定部位，放血，处理创口所需的人力资源和基本物质资源消耗，含设备投入及维护成本。</t>
  </si>
  <si>
    <t>014100000150001</t>
  </si>
  <si>
    <t>中医穴位放血治疗-甲床放血(加收)</t>
  </si>
  <si>
    <t>由医务人员辨证使用器具刺（划）破甲床，放出适量血液，以发挥促进活血祛瘀、排毒止痛等各类作用。</t>
  </si>
  <si>
    <t>每甲</t>
  </si>
  <si>
    <t>014100000150002</t>
  </si>
  <si>
    <t>中医穴位放血治疗-刺络放血(加收)</t>
  </si>
  <si>
    <t>由医务人员辨证使用器具刺络，放出适量血液，以发挥促进活血祛瘀、排毒止痛等各类作用。</t>
  </si>
  <si>
    <t>014100000150003</t>
  </si>
  <si>
    <t>中医穴位放血治疗-儿童(加收)</t>
  </si>
  <si>
    <t>由医务人员辨证使用器具刺（划）破儿童患者特定穴位或部位，放出适量血液，以发挥促进活血祛瘀、排毒止痛等各类作用。</t>
  </si>
  <si>
    <t>014100000160000</t>
  </si>
  <si>
    <t>中医药线引流</t>
  </si>
  <si>
    <t>由医务人员使用不同材料加药品制作成线状物，插入引流口中，达到祛腐引流，促进疮口愈合的作用。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</si>
  <si>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</si>
  <si>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</si>
  <si>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</si>
  <si>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由医务人员使用不同材料加药品制作成线状物，插入儿童患者的引流口中，达到祛腐引流，促进疮口愈合的作用。</t>
  </si>
  <si>
    <t>014100000170000</t>
  </si>
  <si>
    <t>中医刮痧</t>
  </si>
  <si>
    <t>由医务人员通过刮痧器具和相应的手法，在体表进行反复刮动、摩擦，以发挥促进活血透痧等各类作用。所定价格涵盖局部消毒，确定部位、刮拭、清洁，处理用物所需的人力资源和基本物质资源消耗，含设备投入及维护成本。</t>
  </si>
  <si>
    <t>014100000170001</t>
  </si>
  <si>
    <t>中医刮痧-儿童(加收)</t>
  </si>
  <si>
    <t>由医务人员通过刮痧器具和相应的手法，在儿童患者的体表进行反复刮动、摩擦，从发挥促进活血透痧等各类作用。</t>
  </si>
  <si>
    <t>014100000180000</t>
  </si>
  <si>
    <t>砭石疗法</t>
  </si>
  <si>
    <t>由医务人员适用砭石器具，通过各类手法作用在人体各部位，以发挥促进疏通经络、活血理气等各类作用。所定价格涵盖局部消毒，确定部位、运用点、压、揉、推、刮、擦等各类手法、清洁，处理用物所需的人力资源和基本物质资源消耗，含设备投入及维护成本。</t>
  </si>
  <si>
    <t>014100000180001</t>
  </si>
  <si>
    <t>砭石疗法-儿童(加收)</t>
  </si>
  <si>
    <t>由医务人员使用砭石等同类功能的器具，通过各类手法作用在儿童患者的各部位，以发挥促进疏通经络、活血理气等各类作用。</t>
  </si>
  <si>
    <t>二</t>
  </si>
  <si>
    <t>中医针法</t>
  </si>
  <si>
    <r>
      <rPr>
        <sz val="10"/>
        <rFont val="宋体"/>
        <family val="3"/>
        <charset val="134"/>
      </rPr>
      <t>10.“计价单位”中的“次</t>
    </r>
    <r>
      <rPr>
        <sz val="10"/>
        <rFont val="DejaVu Sans"/>
        <family val="1"/>
      </rPr>
      <t>•</t>
    </r>
    <r>
      <rPr>
        <sz val="10"/>
        <rFont val="宋体"/>
        <family val="3"/>
        <charset val="134"/>
      </rPr>
      <t>日”，指完成一次完整的针刺过程，不以进针数量计费，每日收费一次。
11.“儿童”，指6周岁及以下。周岁的计算方法以法律的相关规定为准。
12.中医类医疗服务价格项目中所称的“医师”，指具备中医类别执业（助理）医师资格或经培训合格的西学中人员。</t>
    </r>
  </si>
  <si>
    <t>014200000010000</t>
  </si>
  <si>
    <t>常规针法</t>
  </si>
  <si>
    <t>由主治及以下医师根据病情选穴，通过基本手法和辅助手法，以毫针治疗疾病，促进疏通经络，调理脏腑，扶正祛邪。所定价格涵盖穴位确定、消毒、选针、进针、行针、留针、出针、必要时行仪器辅助操作等过程中所需的人力资源和基本物质资源消耗，含设备投入及维护成本。</t>
  </si>
  <si>
    <r>
      <rPr>
        <sz val="10"/>
        <rFont val="宋体"/>
        <family val="3"/>
        <charset val="134"/>
      </rPr>
      <t>次</t>
    </r>
    <r>
      <rPr>
        <sz val="10"/>
        <rFont val="DejaVu Sans"/>
      </rPr>
      <t>•</t>
    </r>
    <r>
      <rPr>
        <sz val="10"/>
        <rFont val="宋体"/>
        <family val="3"/>
        <charset val="134"/>
      </rPr>
      <t>日</t>
    </r>
  </si>
  <si>
    <t>同时采用了常规针法、特殊针具针法、特殊手法针法中的两项或者三项，按收费标准最高的服务项目计费，不叠加计费。</t>
  </si>
  <si>
    <t>014200000010001</t>
  </si>
  <si>
    <t>常规针法-儿童（加收）</t>
  </si>
  <si>
    <t>由主治及以下医师根据儿童病情选穴，通过基本手法和辅助手法，以毫针治疗疾病，促进疏通经络，调理脏腑，扶正祛邪。</t>
  </si>
  <si>
    <t>014200000010011</t>
  </si>
  <si>
    <t>常规针法-主任医师（加收）</t>
  </si>
  <si>
    <t>由主任医师根据病情选穴，通过基本手法和辅助手法，以毫针治疗疾病，促进疏通经络，调理脏腑，扶正祛邪。</t>
  </si>
  <si>
    <t>014200000010012</t>
  </si>
  <si>
    <t>常规针法-副主任医师（加收）</t>
  </si>
  <si>
    <t>由副主任医师根据病情选穴，通过基本手法和辅助手法，以毫针治疗疾病，促进疏通经络，调理脏腑，扶正祛邪。</t>
  </si>
  <si>
    <t>014200000020000</t>
  </si>
  <si>
    <t>特殊针具针法</t>
  </si>
  <si>
    <t>由主治及以下医师根据病情选穴，通过基本手法和辅助手法，以特殊针具治疗疾病，促进疏通经络，调理脏腑，扶正祛邪。所定价格涵盖穴位确定、消毒、选针、进针、行针、留针、出针、必要时行仪器辅助操作等过程中所需的人力资源和基本物质资源消耗，含设备投入及维护成本。</t>
  </si>
  <si>
    <t>014200000020001</t>
  </si>
  <si>
    <t>特殊针具针法-儿童（加收）</t>
  </si>
  <si>
    <t>由主治及以下医师根据儿童病情，采取特殊开穴方法或通过毫针特殊手法，治疗疾病，促进疏通经络，调理脏腑，扶正祛邪。</t>
  </si>
  <si>
    <t>014200000020011</t>
  </si>
  <si>
    <t>特殊针具针法-主任医师（加收）</t>
  </si>
  <si>
    <t>由主任医师根据病情，采取特殊开穴方法或通过毫针特殊手法，治疗疾病，促进疏通经络，调理脏腑，扶正祛邪。</t>
  </si>
  <si>
    <t>014200000020012</t>
  </si>
  <si>
    <t>特殊针具针法-副主任医师（加收）</t>
  </si>
  <si>
    <t>由副主任医师根据病情，采取特殊开穴方法或通过毫针特殊手法，治疗疾病，促进疏通经络，调理脏腑，扶正祛邪。</t>
  </si>
  <si>
    <t>014200000030000</t>
  </si>
  <si>
    <t>特殊手法针法</t>
  </si>
  <si>
    <t>由主治及以下医师根据病情，采取特殊开穴方法或通过毫针特殊手法，治疗疾病，促进疏通经络，调理脏腑，扶正祛邪。所定价格涵盖穴位确定、消毒、选针、进针、行针、留针、出针、必要时行仪器辅助操作等过程中所需的人力资源和基本物质资源消耗，含设备投入及维护成本。</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</si>
  <si>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</si>
  <si>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</si>
  <si>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</si>
  <si>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</si>
  <si>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</si>
  <si>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</si>
  <si>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</si>
  <si>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</si>
  <si>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所定价格涵盖部位确定、消毒、选针、进针、行针、留针、出针、必要时行仪器辅助操作等过程中所需的人力资源和基本物质资源消耗，含设备投入及维护成本。</t>
  </si>
  <si>
    <t>穴位</t>
  </si>
  <si>
    <t>014200000040001</t>
  </si>
  <si>
    <t>特殊穴位（部位）针法-儿童（加收）</t>
  </si>
  <si>
    <t>由主治及以下医师根据儿童病情选穴，采用毫针进行特殊穴位的刺激，治疗疾病，促进疏通经络，调理脏腑，扶正祛邪。</t>
  </si>
  <si>
    <t>014200000040011</t>
  </si>
  <si>
    <t>特殊穴位（部位）针法-主任医师（加收）</t>
  </si>
  <si>
    <t>由主任医师根据病情选穴，采用毫针进行特殊穴位的刺激，治疗疾病，促进疏通经络，调理脏腑，扶正祛邪。</t>
  </si>
  <si>
    <t>014200000040012</t>
  </si>
  <si>
    <t>特殊穴位（部位）针法-副主任医师（加收）</t>
  </si>
  <si>
    <t>由副主任医师根据病情选穴，采用毫针进行特殊穴位的刺激，治疗疾病，促进疏通经络，调理脏腑，扶正祛邪。</t>
  </si>
  <si>
    <t>014200000050000</t>
  </si>
  <si>
    <t>仪器针法</t>
  </si>
  <si>
    <t>由医师根据病情，选择适宜的仪器，通过各类仪器产生电、热、冷、磁、振动、光等各类效应替代针具治疗疾病，促进疏通经络，调理脏腑，扶正祛邪。所定价格涵盖部位确定、消毒、选针、进针、行针、留针、出针等过程中所需的人力资源和基本物质资源消耗，含设备投入及维护成本。</t>
  </si>
  <si>
    <t>014200000050001</t>
  </si>
  <si>
    <t>仪器针法-儿童（加收）</t>
  </si>
  <si>
    <t>由医师根据儿童病情，选择适宜的仪器，通过各类仪器产生电、热、冷、磁、振动、光等各类效应替代针具治疗疾病，促进疏通经络，调理脏腑，扶正祛邪。</t>
  </si>
  <si>
    <t>014200000060000</t>
  </si>
  <si>
    <t>体表针法</t>
  </si>
  <si>
    <t>由主治及以下医师根据病情选穴，通过非锐性针具施于体表，配合手法治疗各系统疾病，促进疏通经络，调理脏腑，扶正祛邪。所定价格涵盖部位确定、选针、体表施治等过程中所需的人力资源和基本物质资源消耗，含设备投入及维护成本。</t>
  </si>
  <si>
    <t>014200000060001</t>
  </si>
  <si>
    <t>体表针法-儿童（加收）</t>
  </si>
  <si>
    <t>由主治及以下医师根据儿童病情选穴，通过非锐性针具施于体表，配合手法治疗各系统疾病，促进疏通经络，调理脏腑，扶正祛邪。</t>
  </si>
  <si>
    <t>014200000060011</t>
  </si>
  <si>
    <t>体表针法-主任医师（加收）</t>
  </si>
  <si>
    <t>由主任医师根据病情选穴，通过非锐性针具施于体表，配合手法治疗各系统疾病，促进疏通经络，调理脏腑，扶正祛邪。</t>
  </si>
  <si>
    <t>014200000060012</t>
  </si>
  <si>
    <t>体表针法-副主任医师（加收）</t>
  </si>
  <si>
    <t>由副主任医师根据病情选穴，通过非锐性针具施于体表，配合手法治疗各系统疾病，促进疏通经络，调理脏腑，扶正祛邪。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</si>
  <si>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</si>
  <si>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</si>
  <si>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由医师根据病情选穴，通过各类活体生物，配合手法，作用于人体，促进疏通经络，调理脏腑，扶正祛邪。所定价格涵盖部位确定、消毒、活体生物施治等过程中所需的人力资源和基本物质资源消耗。</t>
  </si>
  <si>
    <t>次•日</t>
  </si>
  <si>
    <t>自定</t>
  </si>
  <si>
    <t>014200000070001</t>
  </si>
  <si>
    <t>活体生物针法-儿童（加收）</t>
  </si>
  <si>
    <t>由医师根据儿童病情选穴，通过各类活体生物，配合手法，作用于人体，促进疏通经络，调理脏腑，扶正祛邪。</t>
  </si>
  <si>
    <t>014200000080000</t>
  </si>
  <si>
    <t>穴位埋入</t>
  </si>
  <si>
    <t>由医师根据病情选穴，将相关医用耗材埋入体内，促进疏通经络，气血调和，补虚泻实。所定价格涵盖穴位确定、消毒、埋入，处理创口用物所需的人力资源和基本物质资源消耗。</t>
  </si>
  <si>
    <t>014200000080001</t>
  </si>
  <si>
    <t>穴位埋入-儿童（加收）</t>
  </si>
  <si>
    <t>由医师根据儿童病情选穴，将相关医用耗材埋入体内，促进疏通经络，气血调和，补虚泻实。</t>
  </si>
  <si>
    <t>014200000090000</t>
  </si>
  <si>
    <t>穴位注射</t>
  </si>
  <si>
    <t>由医师根据病情选穴，配合手法，进行穴位注射，促进疏通经络，调理脏腑，扶正祛邪。所定价格涵盖穴位确定、消毒、注射、取针、局部处理等过程中所需的人力资源和基本物质资源消耗。</t>
  </si>
  <si>
    <t>014200000090001</t>
  </si>
  <si>
    <t>穴位注射-儿童（加收）</t>
  </si>
  <si>
    <t>由医师根据儿童病情选穴，配合手法，进行穴位注射，促进疏通经络，调理脏腑，扶正祛邪。</t>
  </si>
  <si>
    <t>014200000090100</t>
  </si>
  <si>
    <t>穴位注射-中医自血疗法（扩展）</t>
  </si>
  <si>
    <t>由医师根据病情选穴，配合手法，中医自血疗法，促进疏通经络，调理脏腑，扶正祛邪。</t>
  </si>
  <si>
    <t>014200000100000</t>
  </si>
  <si>
    <t>耳穴疗法</t>
  </si>
  <si>
    <t>由医务人员根据病情在耳穴表面，通过贴敷颗粒物（如药物或磁珠等），配合适度的手法，促进疏通经络，调理脏腑，扶正祛邪。所定价格涵盖穴位确定、消毒、贴敷、按压等过程中所需的人力资源和基本物质资源消耗。</t>
  </si>
  <si>
    <t>单耳</t>
  </si>
  <si>
    <t>014200000100001</t>
  </si>
  <si>
    <t>耳穴疗法-儿童（加收）</t>
  </si>
  <si>
    <t>由医务人员根据儿童病情在耳穴表面，通过贴敷颗粒物（如药物或磁珠等），配合适度的手法，促进疏通经络，调理脏腑，扶正祛邪。</t>
  </si>
  <si>
    <t>三</t>
  </si>
  <si>
    <t>44、45</t>
  </si>
  <si>
    <t>中医类（灸法、拔罐、推拿）</t>
  </si>
  <si>
    <t>014400000010000</t>
  </si>
  <si>
    <t>悬空灸</t>
  </si>
  <si>
    <t>由医务人员将施灸制品与皮肤保持一定距离，通过温和的药力和热力进行治疗，促进疏通经络，调和阴阳，扶正祛邪，达到治疗疾病的目的。所定价格涵盖施灸制品制备，点燃，穴位确定，固定或调节距离，熏烤，控制温度，处理用物等所需的人力资源和基本物质资源消耗。</t>
  </si>
  <si>
    <t>014400000010001</t>
  </si>
  <si>
    <t>悬空灸-儿童(加收)</t>
  </si>
  <si>
    <t>由医务人员将施灸制品与儿童皮肤保持一定距离，通过温和的药力和热力进行治疗，促进疏通经络，调和阴阳，扶正祛邪，达到治疗疾病的目的。</t>
  </si>
  <si>
    <t>014400000010100</t>
  </si>
  <si>
    <t>悬空灸-雷火灸 (太乙神针)(扩展)</t>
  </si>
  <si>
    <t>由医务人员将雷火灸 (太乙神针)制品与皮肤保持一定距离，通过温和的药力和热力进行治疗，促进疏通经络，调和阴阳，扶正祛邪，达到治疗疾病的目的。</t>
  </si>
  <si>
    <t>014400000020000</t>
  </si>
  <si>
    <t>直接灸</t>
  </si>
  <si>
    <t>由医务人员将施灸制品直接作用于皮肤，通过温和的药力和热力进行治疗，促进疏通经络，调和阴阳，扶正祛邪，达到治疗疾病的目的。所定价格涵盖施灸制品制备，点燃，穴位确定，皮肤消毒，点触、拍打、熨法等方式所需的人力资源和基本物质资源消耗。</t>
  </si>
  <si>
    <t>014400000020001</t>
  </si>
  <si>
    <t>直接灸-儿童(加收)</t>
  </si>
  <si>
    <t>由医务人员将施灸制品直接作用于儿童皮肤，通过温和的药力和热力进行治疗，促进疏通经络，调和阴阳，扶正祛邪，达到治疗疾病的目的。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</si>
  <si>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</si>
  <si>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</si>
  <si>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所定价格涵盖间隔物和施灸制品的制备，摆放，点燃，施灸等所需的人力资源和基本物质资源消耗。</t>
  </si>
  <si>
    <t>014400000030001</t>
  </si>
  <si>
    <t>隔物灸-儿童(加收)</t>
  </si>
  <si>
    <t>由医务人员将施灸制品通过间隔各类物品对儿童实施灸法，通过温和的药力和热力进行治疗，促进疏通经络，调和阴阳，扶正祛邪，达到治疗疾病的目的。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</si>
  <si>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</si>
  <si>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</si>
  <si>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所定价格涵盖灸饼和施灸制品制备，撒药粉，平铺，放置，点燃，施灸等所需的人力资源和基本物质资源消耗时间成本。</t>
  </si>
  <si>
    <t>014400000040001</t>
  </si>
  <si>
    <t>铺灸-儿童(加收)</t>
  </si>
  <si>
    <t>由医务人员将施灸制品对儿童胸腹部、腰背部等平铺灸饼实施灸法，通过温和的药力和热力进行治疗，促进疏通经络，调和阴阳，扶正祛邪，达到治疗疾病的目的。</t>
  </si>
  <si>
    <t>014400000040002</t>
  </si>
  <si>
    <t>铺灸-(督灸 (火龙灸))(加收)</t>
  </si>
  <si>
    <t>由医务人员将督灸 (火龙灸)制品对胸腹部、腰背部等平铺灸饼实施灸法，通过温和的药力和热力进行治疗，促进疏通经络，调和阴阳，扶正祛邪，达到治疗疾病的目的。</t>
  </si>
  <si>
    <t>014400000050000</t>
  </si>
  <si>
    <t>中医拔罐</t>
  </si>
  <si>
    <t>由医务人员以罐为工具，利用各类方式方法使之吸附于体表的固定部位进行治疗，促进通经活络，行气活血，祛风散寒。所定价格可以涵盖清洁，罐具吸附，观察，撤罐，处理用物所需的人力资源和基本物质资源消耗。</t>
  </si>
  <si>
    <t>014400000050001</t>
  </si>
  <si>
    <t>中医拔罐-药物罐(加收)</t>
  </si>
  <si>
    <t>由医务人员以药物罐为工具，利用各类方式方法使之吸附于体表的固定部位进行治疗，促进通经活络，行气活血，祛风散寒。</t>
  </si>
  <si>
    <t>014400000050002</t>
  </si>
  <si>
    <t>中医拔罐-水罐(加收)</t>
  </si>
  <si>
    <t>由医务人员以水罐为工具，利用各类方式方法使之吸附于体表的固定部位进行治疗，促进通经活络，行气活血，祛风散寒。</t>
  </si>
  <si>
    <t>014400000050100</t>
  </si>
  <si>
    <t>中医拔罐-火罐(扩展)</t>
  </si>
  <si>
    <t>由医务人员以火罐为工具，利用各类方式方法使之吸附于体表的固定部位进行治疗，促进通经活络，行气活血，祛风散寒。所定价格可以涵盖清洁，罐具吸附，观察，撤罐，处理用物所需的人力资源和基本物质资源消耗。</t>
  </si>
  <si>
    <t>014400000050200</t>
  </si>
  <si>
    <t>中医拔罐-电火罐(扩展)</t>
  </si>
  <si>
    <t>由医务人员以电火罐为工具，利用各类方式方法使之吸附于体表的固定部位进行治疗，促进通经活络，行气活血，祛风散寒。所定价格可以涵盖清洁，罐具吸附，观察，撤罐，处理用物所需的人力资源和基本物质资源消耗。</t>
  </si>
  <si>
    <t>014400000050300</t>
  </si>
  <si>
    <t>中医拔罐-着罐(扩展)</t>
  </si>
  <si>
    <t>由医务人员以着罐为工具，利用各类方式方法使之吸附于体表的固定部位进行治疗，促进通经活络，行气活血，祛风散寒。所定价格可以涵盖清洁，罐具吸附，观察，撤罐，处理用物所需的人力资源和基本物质资源消耗。</t>
  </si>
  <si>
    <t>014400000050400</t>
  </si>
  <si>
    <t>中医拔罐-磁疗罐(扩展)</t>
  </si>
  <si>
    <t>由医务人员以磁疗罐为工具，利用各类方式方法使之吸附于体表的固定部位进行治疗，促进通经活络，行气活血，祛风散寒。所定价格可以涵盖清洁，罐具吸附，观察，撤罐，处理用物所需的人力资源和基本物质资源消耗。</t>
  </si>
  <si>
    <t>014400000050500</t>
  </si>
  <si>
    <t>中医拔罐-真空拔罐(扩展)</t>
  </si>
  <si>
    <t>由医务人员以真空拔罐为工具，利用各类方式方法使之吸附于体表的固定部位进行治疗，促进通经活络，行气活血，祛风散寒。所定价格可以涵盖清洁，罐具吸附，观察，撤罐，处理用物所需的人力资源和基本物质资源消耗。</t>
  </si>
  <si>
    <t>014400000050600</t>
  </si>
  <si>
    <t>中医拔罐-电罐(扩展)</t>
  </si>
  <si>
    <t>由医务人员以电罐为工具，利用各类方式方法使之吸附于体表的固定部位进行治疗，促进通经活络，行气活血，祛风散寒。所定价格可以涵盖清洁，罐具吸附，观察，撤罐，处理用物所需的人力资源和基本物质资源消耗。</t>
  </si>
  <si>
    <t>014400000060000</t>
  </si>
  <si>
    <t>中医走罐</t>
  </si>
  <si>
    <t>由医务人员以罐为工具，利用各类方式方法使之吸附于体表的固定部位游走滑动进由医务人员以罐为工具，利用各类方式方行治疗，促进通经活络。所定价格可以涵盖清洁，涂抹润滑剂，罐具吸附并反复滑动，处理用物所需的人力资源和基本物质资源消耗。</t>
  </si>
  <si>
    <t>014400000060100</t>
  </si>
  <si>
    <t>中医走罐-平衡罐(扩展)</t>
  </si>
  <si>
    <t>由医务人员以罐为工具，利用各类方式方法使之吸附于体表的固定部位游走滑动进行治疗，促进通经活络。</t>
  </si>
  <si>
    <t>014400000070000</t>
  </si>
  <si>
    <t>中医闪罐</t>
  </si>
  <si>
    <t>由医务人员以罐为工具，利用各类方式方法使之吸附于体表的固定部位，通过反复拔、起，使皮肤反复的紧、松进行治疗，促进通经活络。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</si>
  <si>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</si>
  <si>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</si>
  <si>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由医务人员遵循经络、穴位，通过各类手法和力道治疗头面部疾病，起到疏通经络、理筋整复的作用。所定价格涵盖应用各类推拿手法或辅助器械，完成操作所需的人力资源和基本物质资源消耗。</t>
  </si>
  <si>
    <t>014500000010001</t>
  </si>
  <si>
    <t>头面部疾病推拿-儿童(加收)</t>
  </si>
  <si>
    <t>由医务人员遵循经络、穴位，通过各类手法和力道治疗儿童头面部疾病，起到疏通经络、 理筋整复的作用。</t>
  </si>
  <si>
    <t>014500000020000</t>
  </si>
  <si>
    <t>颈部疾病推拿</t>
  </si>
  <si>
    <t>由医务人员遵循经络、穴位，通过各类手法和力道治疗颈部疾病，起到疏通经络、理筋整复的作用。所定价格涵盖应用各类推拿手法或辅助器械，完成操作所需的人力资源和基本物质资源消耗。</t>
  </si>
  <si>
    <t>014500000020001</t>
  </si>
  <si>
    <t>颈部疾病推拿-儿童(加收)</t>
  </si>
  <si>
    <t>由医务人员遵循经络、穴位，通过各类手法和力道治疗儿童颈部疾病，起到疏通经络、理筋整复的作用。</t>
  </si>
  <si>
    <t>014500000030000</t>
  </si>
  <si>
    <t>脊柱部位疾病推拿</t>
  </si>
  <si>
    <t>由医务人员遵循经络、穴位，通过各类手法和力道治疗脊柱部位疾病，起到疏通经络、理筋整复的作用。所定价格涵盖应用各类推拿手法或辅助器械，完成操作所需的人力资源和基本物质资源消耗。</t>
  </si>
  <si>
    <t>014500000030001</t>
  </si>
  <si>
    <t>脊柱部位疾病推拿-寰枢关节推拿(加收)</t>
  </si>
  <si>
    <t>由医务人员遵循经络、穴位，通过各类手法和力道治疗脊柱部位疾病，推拿寰枢关节，起到疏通经络、理筋整复的作用。</t>
  </si>
  <si>
    <t>014500000030002</t>
  </si>
  <si>
    <t>脊柱部位疾病推拿-儿童(加收)</t>
  </si>
  <si>
    <t>由医务人员遵循经络、穴位，通过各类手法和力道治疗儿童脊柱部位疾病，推拿寰枢关节，起到疏通经络、理筋整复的作用。</t>
  </si>
  <si>
    <t>014500000040000</t>
  </si>
  <si>
    <t>肩部疾病推拿</t>
  </si>
  <si>
    <t>由医务人员遵循经络、穴位，通过各类手法和力道治疗肩部疾病，起到疏通经络、理筋整复的作用。所定价格涵盖应用各类推拿手法或辅助器械，完成操作所需的人力资源和基本物质资源消耗。</t>
  </si>
  <si>
    <t>单侧</t>
  </si>
  <si>
    <t>014500000040001</t>
  </si>
  <si>
    <t>肩部疾病推拿-儿童(加收)</t>
  </si>
  <si>
    <t>由医务人员遵循经络、穴位，通过各类手法和力道治疗儿童肩周炎部疾病，起到疏通经络、理筋整复的作用。</t>
  </si>
  <si>
    <t>014500000050000</t>
  </si>
  <si>
    <t>背部疾病推拿</t>
  </si>
  <si>
    <t>由医务人员遵循经络、穴位，通过各类手法和力道治疗背部疾病，起到疏通经络、理筋整复的作用。所定价格涵盖应用各类推拿手法或辅助器械，完成操作所需的人力资源和基本物质资源消耗。</t>
  </si>
  <si>
    <t>014500000050001</t>
  </si>
  <si>
    <t>背部疾病推拿-儿童(加收)</t>
  </si>
  <si>
    <t>由医务人员遵循经络、穴位，通过各类手法和力道治疗儿童背部疾病，起到疏通经络、理筋整复的作用。</t>
  </si>
  <si>
    <t>014500000060000</t>
  </si>
  <si>
    <t>腰部疾病推拿</t>
  </si>
  <si>
    <t>由医务人员遵循经络、穴位，通过各类手法和力道治疗腰部疾病，起到疏通经络、理筋整复的作用。所定价格涵盖应用各类推拿手法或辅助器械，完成操作所需的人力资源和基本物质资源消耗。</t>
  </si>
  <si>
    <t>014500000060001</t>
  </si>
  <si>
    <t>腰部疾病推拿-儿童(加收)</t>
  </si>
  <si>
    <t>由医务人员遵循经络、穴位，通过各类手法和力道治疗儿童腰部疾病，起到疏通经络、理筋整复的作用。</t>
  </si>
  <si>
    <t>014500000070000</t>
  </si>
  <si>
    <t>髋骶部疾病推拿</t>
  </si>
  <si>
    <t>由医务人员遵循经络、穴位，通过各类手法和力道治疗髋骶部疾病，以起到疏通经络、理筋整复的作用。所定价格涵盖应用各类推拿手法或特殊推拿技术或辅助器械，审证求因、确定病位、动静结合、精准施治所需的人力资源和基本物质资源消耗。</t>
  </si>
  <si>
    <t>014500000070001</t>
  </si>
  <si>
    <t>髋骶部疾病推拿-儿童(加收)</t>
  </si>
  <si>
    <t>由医务人员遵循经络、穴位，通过各类手法和力道治疗儿童髋骶部疾病， 以起到疏通经络、理筋整复的作用。</t>
  </si>
  <si>
    <t>014500000080000</t>
  </si>
  <si>
    <t>四肢部位疾病推拿</t>
  </si>
  <si>
    <t>由医务人员遵循经络、穴位，通过各类手法和力道治疗四肢部位疾病，起到疏通经络、理筋整复的作用。所定价格涵盖应用各类推拿手法或辅助器械，完成操作所需的人力资源和基本物质资源消耗。</t>
  </si>
  <si>
    <t>单肢</t>
  </si>
  <si>
    <t>014500000080001</t>
  </si>
  <si>
    <t>四肢部位疾病推拿-儿童(加收)</t>
  </si>
  <si>
    <t>由医务人员遵循经络、穴位，通过各类手法和力道治疗儿童四肢部位疾病，起到疏通经络、理筋整复的作用。</t>
  </si>
  <si>
    <t>014500000090000</t>
  </si>
  <si>
    <t>脏腑疾病推拿</t>
  </si>
  <si>
    <t>由医务人员遵循经络、穴位，通过各类手法和力道治疗脏腑疾病，起到疏通经络、理筋整复的作用。所定价格涵盖应用各类推拿手法或辅助器械，完成操作所需的人力资源和基本物质资源消耗。</t>
  </si>
  <si>
    <t>014500000090001</t>
  </si>
  <si>
    <t>脏腑疾病推拿-儿童(加收)</t>
  </si>
  <si>
    <t>由医务人员遵循经络、穴位，通过各类手法和力道治疗儿童脏腑疾病，起到疏通经络、理筋整复的作用。</t>
  </si>
  <si>
    <t>014500000100000</t>
  </si>
  <si>
    <t>乳房疾病推拿</t>
  </si>
  <si>
    <t>由医务人员遵循经络、穴位，通过各类手法和力道治疗产后乳房疾病，以起到疏通经络、理筋整复的作用。所定价格涵盖应用各类推拿手法或特殊推拿技术或辅助器械，审证求因、确定病位、动静结合、精准施治所需的人力资源和基本物质资源消耗。</t>
  </si>
  <si>
    <t>014500000110000</t>
  </si>
  <si>
    <t>中枢神经系统疾病推拿</t>
  </si>
  <si>
    <t>由医务人员遵循经络、穴位，通过各类手法和力道治疗中枢神经系统疾病，以起到疏通经络、理筋整复的作用。所定价格涵盖应用各类推拿手法或辅助器械，完成操作所需的人力资源和基本物质资源消耗。</t>
  </si>
  <si>
    <t>014500000110001</t>
  </si>
  <si>
    <t>中枢神经系统疾病推拿-儿童(加收)</t>
  </si>
  <si>
    <t>由医务人员遵循经络、穴位，通过各类手法和力道治疗儿童中枢神经系统疾病， 以起到疏通经络、理筋整复的作用。</t>
  </si>
  <si>
    <t>辽宁省中医外治等3类医疗服务价格项目映射关系表</t>
  </si>
  <si>
    <t>对应编码</t>
  </si>
  <si>
    <t>对应项目</t>
  </si>
  <si>
    <t>00410000001000000</t>
  </si>
  <si>
    <t>贴敷疗法</t>
  </si>
  <si>
    <t>00410000005000100</t>
  </si>
  <si>
    <t>中药封包治疗（小）</t>
  </si>
  <si>
    <t>00410000005000200</t>
  </si>
  <si>
    <t>中药封包治疗（中）</t>
  </si>
  <si>
    <t>00430000023000000</t>
  </si>
  <si>
    <t>穴位贴敷治疗</t>
  </si>
  <si>
    <t>00470000010000000</t>
  </si>
  <si>
    <t>中药硬膏热贴敷治疗</t>
  </si>
  <si>
    <t>00410000005000300</t>
  </si>
  <si>
    <t>中药封包治疗（大）</t>
  </si>
  <si>
    <t>00410000005000400</t>
  </si>
  <si>
    <t>中药封包治疗（特大）</t>
  </si>
  <si>
    <t>00410000004000000</t>
  </si>
  <si>
    <t>中药热奄包治疗</t>
  </si>
  <si>
    <t>00470000009000000</t>
  </si>
  <si>
    <t>耳咽中药吹粉治疗</t>
  </si>
  <si>
    <t>00470000013000000</t>
  </si>
  <si>
    <t>烫熨治疗</t>
  </si>
  <si>
    <t>00420000013000000</t>
  </si>
  <si>
    <t>中医定向透药疗法</t>
  </si>
  <si>
    <t>SX410000007000001</t>
  </si>
  <si>
    <t>中药药浴治疗</t>
  </si>
  <si>
    <t>00470000011000000</t>
  </si>
  <si>
    <t>中药直肠滴入治疗</t>
  </si>
  <si>
    <t>00410000008000000</t>
  </si>
  <si>
    <t>中药塌渍治疗</t>
  </si>
  <si>
    <t>00410000003000000</t>
  </si>
  <si>
    <t>中药涂擦治疗</t>
  </si>
  <si>
    <t>00410000003000100</t>
  </si>
  <si>
    <t>中药涂擦治疗加收</t>
  </si>
  <si>
    <t>00410000006010000</t>
  </si>
  <si>
    <t>中药熏洗治疗（半身）</t>
  </si>
  <si>
    <t>00410000006020000</t>
  </si>
  <si>
    <t>中药熏洗治疗（全身）</t>
  </si>
  <si>
    <t>00410000006030000</t>
  </si>
  <si>
    <t>中药熏洗治疗（局部）</t>
  </si>
  <si>
    <t>00410000009000000</t>
  </si>
  <si>
    <t>中药熏药治疗</t>
  </si>
  <si>
    <t>00410000007000000</t>
  </si>
  <si>
    <t>中药蒸汽浴治疗</t>
  </si>
  <si>
    <t>00410000007000100</t>
  </si>
  <si>
    <t>中药蒸汽浴治疗加收</t>
  </si>
  <si>
    <t>00410000010000000</t>
  </si>
  <si>
    <t>赘生物中药腐蚀治疗</t>
  </si>
  <si>
    <t>00410000002000000</t>
  </si>
  <si>
    <t>中药化腐清创术</t>
  </si>
  <si>
    <t>00470000015000000</t>
  </si>
  <si>
    <t>体表瘘管切开搔爬术</t>
  </si>
  <si>
    <t>00470000015020000</t>
  </si>
  <si>
    <t>乳腺瘘管切开搔爬术</t>
  </si>
  <si>
    <t>00470000015010000</t>
  </si>
  <si>
    <t>耳前瘘管切开搔爬术</t>
  </si>
  <si>
    <t>00410000011000000</t>
  </si>
  <si>
    <t>挑治</t>
  </si>
  <si>
    <t>00410000012000000</t>
  </si>
  <si>
    <t>割治</t>
  </si>
  <si>
    <t>00430000021000000</t>
  </si>
  <si>
    <t>放血疗法</t>
  </si>
  <si>
    <t>00430000021010000</t>
  </si>
  <si>
    <t>穴位放血疗法</t>
  </si>
  <si>
    <t>00430000021020000</t>
  </si>
  <si>
    <t>静脉放血疗法</t>
  </si>
  <si>
    <t>00410000013000000</t>
  </si>
  <si>
    <t>甲床放血治疗术</t>
  </si>
  <si>
    <t>00470000008000000</t>
  </si>
  <si>
    <t>药线引流治疗</t>
  </si>
  <si>
    <t>00470000012000000</t>
  </si>
  <si>
    <t>刮痧治疗</t>
  </si>
  <si>
    <t>00440000009000000</t>
  </si>
  <si>
    <t>砭石治疗</t>
  </si>
  <si>
    <t>00430000001000000</t>
  </si>
  <si>
    <t>普通针刺</t>
  </si>
  <si>
    <t>00430000001000001</t>
  </si>
  <si>
    <t>普通针刺加收</t>
  </si>
  <si>
    <t>00430000005000000</t>
  </si>
  <si>
    <t>微针针刺</t>
  </si>
  <si>
    <t>00430000005010000</t>
  </si>
  <si>
    <t>微针针刺（舌针）</t>
  </si>
  <si>
    <t>00430000005020000</t>
  </si>
  <si>
    <t>微针针刺（鼻针）</t>
  </si>
  <si>
    <t>00430000005030000</t>
  </si>
  <si>
    <t>微针针刺（腹针）</t>
  </si>
  <si>
    <t>00430000005040000</t>
  </si>
  <si>
    <t>微针针刺（腕踝针）</t>
  </si>
  <si>
    <t>00430000005050000</t>
  </si>
  <si>
    <t>微针针刺（手针）</t>
  </si>
  <si>
    <t>00430000005060000</t>
  </si>
  <si>
    <t>微针针刺（面针）</t>
  </si>
  <si>
    <t>00430000005070000</t>
  </si>
  <si>
    <t>微针针刺（口针）</t>
  </si>
  <si>
    <t>00430000007000000</t>
  </si>
  <si>
    <t>头皮针</t>
  </si>
  <si>
    <t>00430000014000000</t>
  </si>
  <si>
    <t>针刺运动疗法</t>
  </si>
  <si>
    <t>00430000014000001</t>
  </si>
  <si>
    <t>针刺运动疗法加收</t>
  </si>
  <si>
    <t>00430000014010000</t>
  </si>
  <si>
    <t>针刺辅助运动疗法</t>
  </si>
  <si>
    <t>00430000014010001</t>
  </si>
  <si>
    <t>针刺辅助运动疗法加收</t>
  </si>
  <si>
    <t>00430000010000000</t>
  </si>
  <si>
    <t>火针</t>
  </si>
  <si>
    <t>00430000010000001</t>
  </si>
  <si>
    <t>火针加收</t>
  </si>
  <si>
    <t>00430000010010000</t>
  </si>
  <si>
    <t>电火针</t>
  </si>
  <si>
    <t>00430000010010001</t>
  </si>
  <si>
    <t>电火针加收</t>
  </si>
  <si>
    <t>00430000016000000</t>
  </si>
  <si>
    <t>电针</t>
  </si>
  <si>
    <t>00430000016010000</t>
  </si>
  <si>
    <t>普通电针</t>
  </si>
  <si>
    <t>00430000016020000</t>
  </si>
  <si>
    <t>电热针灸</t>
  </si>
  <si>
    <t>00430000016030000</t>
  </si>
  <si>
    <t>电冷针灸</t>
  </si>
  <si>
    <t>00430000027000000</t>
  </si>
  <si>
    <t>滚针</t>
  </si>
  <si>
    <t>00430000027010000</t>
  </si>
  <si>
    <t>电滚针加收</t>
  </si>
  <si>
    <t>00430000013000000</t>
  </si>
  <si>
    <t>芒针</t>
  </si>
  <si>
    <t>00430000006000000</t>
  </si>
  <si>
    <t>锋钩针</t>
  </si>
  <si>
    <t>00430000004000000</t>
  </si>
  <si>
    <t>馋针</t>
  </si>
  <si>
    <t>00430000017000000</t>
  </si>
  <si>
    <t>浮针</t>
  </si>
  <si>
    <t>00430000015000000</t>
  </si>
  <si>
    <t>针刺麻醉</t>
  </si>
  <si>
    <t>00430000024000000</t>
  </si>
  <si>
    <t>子午流注开穴法</t>
  </si>
  <si>
    <t>00430000024010000</t>
  </si>
  <si>
    <t>灵龟八法开穴法</t>
  </si>
  <si>
    <t>00430000008000000</t>
  </si>
  <si>
    <t>眼针</t>
  </si>
  <si>
    <t>00430000005080000</t>
  </si>
  <si>
    <t>微针针刺（项针）</t>
  </si>
  <si>
    <t>00430000005090000</t>
  </si>
  <si>
    <t>微针针刺（夹髓针）</t>
  </si>
  <si>
    <t>00430000018000000</t>
  </si>
  <si>
    <t>微波针</t>
  </si>
  <si>
    <t>00430000019000000</t>
  </si>
  <si>
    <t>激光针</t>
  </si>
  <si>
    <t>00430000028000000</t>
  </si>
  <si>
    <t>杵针</t>
  </si>
  <si>
    <t>00430000028010000</t>
  </si>
  <si>
    <t>圆针</t>
  </si>
  <si>
    <t>00430000009000000</t>
  </si>
  <si>
    <t>梅花针</t>
  </si>
  <si>
    <t>00430000026000000</t>
  </si>
  <si>
    <t>蜂蛰疗法</t>
  </si>
  <si>
    <t>00430000011000000</t>
  </si>
  <si>
    <t>埋针治疗</t>
  </si>
  <si>
    <t>00430000011010000</t>
  </si>
  <si>
    <t>穴位包埋</t>
  </si>
  <si>
    <t>00430000011020000</t>
  </si>
  <si>
    <t>穴位埋线</t>
  </si>
  <si>
    <t>00430000011030000</t>
  </si>
  <si>
    <t>穴位结扎</t>
  </si>
  <si>
    <t>00430000022000000</t>
  </si>
  <si>
    <t>00430000022010000</t>
  </si>
  <si>
    <t>穴位封闭</t>
  </si>
  <si>
    <t>00430000022020000</t>
  </si>
  <si>
    <t>自血疗法</t>
  </si>
  <si>
    <t>00430000012000000</t>
  </si>
  <si>
    <t>耳针</t>
  </si>
  <si>
    <t>00430000012010000</t>
  </si>
  <si>
    <t>耳穴压豆</t>
  </si>
  <si>
    <t>00430000012020000</t>
  </si>
  <si>
    <t>耳穴埋针</t>
  </si>
  <si>
    <t>00430000012030000</t>
  </si>
  <si>
    <t>磁珠压耳穴</t>
  </si>
  <si>
    <t>00440000001000000</t>
  </si>
  <si>
    <t>灸法</t>
  </si>
  <si>
    <t>00440000001010000</t>
  </si>
  <si>
    <t>灸法（艾条灸）</t>
  </si>
  <si>
    <t>00440000001030000</t>
  </si>
  <si>
    <t>灸法（艾箱灸）</t>
  </si>
  <si>
    <t>00440000008000000</t>
  </si>
  <si>
    <t>雷火灸</t>
  </si>
  <si>
    <t>00440000008010000</t>
  </si>
  <si>
    <t>太乙神针灸</t>
  </si>
  <si>
    <t>00440000003000000</t>
  </si>
  <si>
    <t>灯火灸</t>
  </si>
  <si>
    <t>00440000003010000</t>
  </si>
  <si>
    <t>药线点灸加收</t>
  </si>
  <si>
    <t>00440000001040000</t>
  </si>
  <si>
    <t>灸法（天灸）</t>
  </si>
  <si>
    <t>00440000001020000</t>
  </si>
  <si>
    <t>灸法（艾柱灸）</t>
  </si>
  <si>
    <t>00440000002000000</t>
  </si>
  <si>
    <t>隔物灸法</t>
  </si>
  <si>
    <t>00440000002010000</t>
  </si>
  <si>
    <t>隔物灸法（隔姜灸）</t>
  </si>
  <si>
    <t>00440000002020000</t>
  </si>
  <si>
    <t>隔物灸法（药饼灸）</t>
  </si>
  <si>
    <t>00440000002030000</t>
  </si>
  <si>
    <t>隔物灸法（隔盐灸）</t>
  </si>
  <si>
    <t>00430000002000000</t>
  </si>
  <si>
    <t>温针</t>
  </si>
  <si>
    <t>00430000002000001</t>
  </si>
  <si>
    <t>温针加收</t>
  </si>
  <si>
    <t>00440000007000000</t>
  </si>
  <si>
    <t>督灸</t>
  </si>
  <si>
    <t>00440000007010000</t>
  </si>
  <si>
    <t>大灸</t>
  </si>
  <si>
    <t>00440000004000000</t>
  </si>
  <si>
    <t>拔罐疗法</t>
  </si>
  <si>
    <t>00440000005000000</t>
  </si>
  <si>
    <t>药物罐</t>
  </si>
  <si>
    <t>00440000005010000</t>
  </si>
  <si>
    <t>水罐</t>
  </si>
  <si>
    <t>00440000006000000</t>
  </si>
  <si>
    <t>游走罐</t>
  </si>
  <si>
    <t>00450000011000000</t>
  </si>
  <si>
    <t>药棒穴位按摩治疗</t>
  </si>
  <si>
    <t>00430000003000000</t>
  </si>
  <si>
    <t>手指点穴</t>
  </si>
  <si>
    <t>00430000003000001</t>
  </si>
  <si>
    <t>手指点穴加收</t>
  </si>
  <si>
    <t>00470000016000000</t>
  </si>
  <si>
    <t>足底反射治疗</t>
  </si>
  <si>
    <t>00450000001000000</t>
  </si>
  <si>
    <t>落枕推拿治疗</t>
  </si>
  <si>
    <t>00450000002000000</t>
  </si>
  <si>
    <t>颈椎病推拿治疗</t>
  </si>
  <si>
    <t>00450000009000000</t>
  </si>
  <si>
    <t>其他推拿治疗</t>
  </si>
  <si>
    <t>00450000013000000</t>
  </si>
  <si>
    <t>小儿斜颈推拿治疗</t>
  </si>
  <si>
    <t>00450000012000000</t>
  </si>
  <si>
    <t>脊柱小关节紊乱推拿治疗</t>
  </si>
  <si>
    <t>00450000012000001</t>
  </si>
  <si>
    <t>脊柱小关节紊乱拉压手法推拿治疗</t>
  </si>
  <si>
    <t>00450000012010000</t>
  </si>
  <si>
    <t>颈椎小关节紊乱推拿治疗</t>
  </si>
  <si>
    <t>00450000012010001</t>
  </si>
  <si>
    <t>颈椎小关节紊乱拉压手法推拿治疗</t>
  </si>
  <si>
    <t>00450000012020000</t>
  </si>
  <si>
    <t>胸椎小关节紊乱推拿治疗</t>
  </si>
  <si>
    <t>00450000012020001</t>
  </si>
  <si>
    <t>胸椎小关节紊乱拉压手法推拿治疗</t>
  </si>
  <si>
    <t>00450000014000000</t>
  </si>
  <si>
    <t>环枢关节半脱位推拿治疗</t>
  </si>
  <si>
    <t>00450000003000000</t>
  </si>
  <si>
    <t>肩周炎推拿治疗</t>
  </si>
  <si>
    <t>00450000003010000</t>
  </si>
  <si>
    <t>肩周疾病推拿治疗</t>
  </si>
  <si>
    <t>00450000005000000</t>
  </si>
  <si>
    <t>急性腰扭伤推拿治疗</t>
  </si>
  <si>
    <t>00450000006000000</t>
  </si>
  <si>
    <t>腰椎间盘突出推拿治疗</t>
  </si>
  <si>
    <t>00450000006010000</t>
  </si>
  <si>
    <t>腰部疾病推拿治疗</t>
  </si>
  <si>
    <t>00450000004000000</t>
  </si>
  <si>
    <t>网球肘推拿治疗</t>
  </si>
  <si>
    <t>00450000007000000</t>
  </si>
  <si>
    <t>膝关节骨性关节炎推拿治疗</t>
  </si>
  <si>
    <t>00450000008000000</t>
  </si>
  <si>
    <t>内科妇科疾病推拿治疗</t>
  </si>
  <si>
    <t>00450000010000000</t>
  </si>
  <si>
    <t>小儿捏脊治疗</t>
  </si>
  <si>
    <t>00311201057000000</t>
  </si>
  <si>
    <t>乳房按摩</t>
  </si>
  <si>
    <t>00311201057010000</t>
  </si>
  <si>
    <t>乳房按摩(微波按摩)</t>
  </si>
  <si>
    <t>00311201057020000</t>
  </si>
  <si>
    <t>乳房按摩(吸乳)</t>
  </si>
  <si>
    <t>附件3</t>
  </si>
  <si>
    <t>辽宁省取消71个医疗服务价格项目表</t>
  </si>
  <si>
    <t>除外
内容</t>
  </si>
  <si>
    <t>每个创面</t>
  </si>
  <si>
    <t>含药物调配</t>
  </si>
  <si>
    <t>10%体表面积</t>
  </si>
  <si>
    <t>00410000003000001</t>
  </si>
  <si>
    <t>其他药物涂擦治疗</t>
  </si>
  <si>
    <t>00410000003000002</t>
  </si>
  <si>
    <t>其他药物涂擦治疗加收</t>
  </si>
  <si>
    <t>每个部位</t>
  </si>
  <si>
    <t>每10分钟</t>
  </si>
  <si>
    <t>每个赘生物</t>
  </si>
  <si>
    <t>指穿透甲板，放出甲下积血</t>
  </si>
  <si>
    <t>含仪器使用</t>
  </si>
  <si>
    <t>部位</t>
  </si>
  <si>
    <t>包含体针、快速针、金针、姜针、药针、磁针</t>
  </si>
  <si>
    <t>五个穴位</t>
  </si>
  <si>
    <t>/</t>
  </si>
  <si>
    <t>每个穴位</t>
  </si>
  <si>
    <t>单眼和次</t>
  </si>
  <si>
    <t>三个穴位</t>
  </si>
  <si>
    <t>二个穴位</t>
  </si>
  <si>
    <t>药物</t>
  </si>
  <si>
    <t>指以活蜂尾针蛰刺达到蜂毒治疗作用</t>
  </si>
  <si>
    <t>指火罐、电火罐、闪罐、着罐、电罐、磁疗罐、真空拔罐</t>
  </si>
  <si>
    <t>三罐</t>
  </si>
  <si>
    <t>单罐</t>
  </si>
  <si>
    <t>用于II型糖尿病、慢性胃病、便秘、腹泻、胃下垂、失眠、月经不调、痛经</t>
  </si>
  <si>
    <t>三公分</t>
  </si>
  <si>
    <t>使用说明：
1.“灸法”、“拔罐”、“推拿”，指中医行业主管部门允许开展，以治疗患者相应症状为目的的中医临床治疗服务。
2.“隔物灸”所称的“间隔物”包括但不限于新鲜老姜、大蒜、附子饼、盐、其他中药等，同一次治疗用几种间隔物不叠加收费。
3.“施灸制品”包括但不限于艾条、艾炷、艾箱、艾绒、热敏灸条、雷火针灸条、太乙神针灸条、药灸条等。
4.“推拿”指以治疗各部位疾病为目的的情况。如医务人员在对头部疾病实施推拿治疗时，涉及对人体肩、颈、足等多个部位推拿，仅可按一次计费。
5.“项目内涵”指项目价格应涵盖的各类资源消耗，用于确定计价单元的边界，不应作为临床技术标准理解，不是实际操作方式、路径、步骤、程序的强制性要求。
6.“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7.“加收”指同一项目以不同方式提供或在不同场景应用时 ，确有必要制定差异化收费标准而细分的一类子项 ，包括在原项目价格基础上增加或减少收费的情况；实际应用中，同时涉及多个加收项的，以项目单价为基础计算各项的加/减收水平后，求和得出加/减收金额。
8.“扩展”指同一项目下以不同方式提供或在不同场景应用时，只扩展价格项目适用范围、不额外加价的一类子项，子项的价格按主项目执行。
9.“儿童”指6周岁及以下。周岁的计算方法以法律的相关规定为准。
10.计价单位“次”的医疗服务项目，标准时长主要依据行业主管部门发布的技术规范、诊疗规范实施。</t>
    <phoneticPr fontId="22" type="noConversion"/>
  </si>
  <si>
    <t>使用说明：
1.“项目内涵”指项目价格应涵盖的各类资源消耗，用于确定计价单元的边界，不应作为临床技术标准理解，不是实际操作方式、路径、步骤、程序的强制性要求，所列“设备投入”包括但不限于操作设备、器具及固定资产投入。
2.“加收”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3.“扩展”指同一项目下以不同方式提供或在不同场景应用时，只扩展价格项目适用范围、不额外加价的一类子项，子项的价格按主项目执行。
4.“基本物耗”是指原则上限于不应或不必要与医疗服务项目分割的易耗品，属于医疗服务价格项目应当使用的，包括但不限于各类消杀用品、储存用品、清洁用品、个人防护用品、针(刀) 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7.“中医穴位放血”加收项中，“甲床放血”的计价单位：“每甲”。
8.“中药贴敷(大)”指面积∈(5cm×5cm，10cm×10cm]，“中药贴敷(特大)”、“中药烫熨(特大)”、“中药溻渍(特大)”、“中药涂擦(特大)”指面积∈(10cm×10cm，∞)。
9.本规范所称特殊材料贴敷指包括但不限于耳贴、纳米、红外等功能性材料贴敷。
10.“儿童”指6周岁及以下。周岁的计算方法以法律的相关规定为准。</t>
    <phoneticPr fontId="22" type="noConversion"/>
  </si>
  <si>
    <t xml:space="preserve">使用说明：
1.各类中医针法在操作层面存在差异，但在价格项目和定价水平层面具备合并同类项的条件，立项指南对目前常用的临床针法进行了合并。所定价格属于政府指导价为最高限价，下浮不限；同时，医疗机构、医务人员实施中医针法治疗过程中有关创新改良，采取“现有项目兼容”的方式简化处理，无需申报新增医疗服务价格项目，直接按照对应的整合项目执行即可。
2.“项目内涵”指项目价格应涵盖的各类资源消耗，用于确定计价单元的边界，是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项目内涵”涵盖了中医针法开穴、取穴、选针、进针、行针、出针等整个操作过程，原按操作步骤单独设立的价格项目如“子午流注开穴法、灵龟八法开穴法、飞腾八法开穴法”等，以价格构成的形式计入中医针法价格项目，不再拆分立项。
3.“加收”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8.“仪器辅助操作”指医师实施常规针法、特殊针具针法、特殊手法针法时，利用仪器使针具产生振动、电流、温度变化等，辅助完成针刺操作或者强化针刺效果。
9.医疗服务价格项目立项指南中涉及“包括……”“……等”的，属于开放型表述，所指对象不仅局限于表述中列明的事项，也包括未列明的同类事项。
</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</si>
</sst>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yyyy&quot;年&quot;m&quot;月&quot;d&quot;日&quot;;@"/>
    <numFmt numFmtId="178" formatCode="0_ "/>
    <numFmt numFmtId="179" formatCode="[$-F800]dddd\,\ mmmm\ dd\,\ yyyy"/>
    <numFmt numFmtId="180" formatCode="\ \ @"/>
  </numFmts>
  <fonts count="25">
    <font>
      <sz val="12"/>
      <name val="宋体"/>
      <charset val="134"/>
    </font>
    <font>
      <sz val="10"/>
      <name val="宋体"/>
      <charset val="134"/>
    </font>
    <font>
      <b/>
      <sz val="10"/>
      <name val="宋体"/>
      <charset val="134"/>
    </font>
    <font>
      <sz val="10"/>
      <name val="方正兰亭黑_GBK"/>
      <charset val="134"/>
    </font>
    <font>
      <sz val="12"/>
      <name val="方正兰亭黑_GBK"/>
      <charset val="134"/>
    </font>
    <font>
      <sz val="14"/>
      <name val="方正小标宋简体"/>
      <charset val="134"/>
    </font>
    <font>
      <b/>
      <sz val="10"/>
      <name val="宋体"/>
      <charset val="134"/>
      <scheme val="minor"/>
    </font>
    <font>
      <sz val="10"/>
      <color theme="1"/>
      <name val="宋体"/>
      <charset val="134"/>
    </font>
    <font>
      <sz val="10"/>
      <name val="宋体"/>
      <charset val="134"/>
      <scheme val="minor"/>
    </font>
    <font>
      <sz val="10"/>
      <name val="方正兰亭黑_GBK"/>
      <charset val="134"/>
    </font>
    <font>
      <b/>
      <sz val="10"/>
      <color rgb="FF000000"/>
      <name val="Arial"/>
    </font>
    <font>
      <sz val="12"/>
      <name val="方正小标宋简体"/>
      <charset val="134"/>
    </font>
    <font>
      <sz val="10"/>
      <color rgb="FF000000"/>
      <name val="宋体"/>
      <charset val="134"/>
    </font>
    <font>
      <sz val="10"/>
      <color indexed="8"/>
      <name val="宋体"/>
      <charset val="134"/>
    </font>
    <font>
      <sz val="9"/>
      <name val="宋体"/>
      <charset val="134"/>
      <scheme val="minor"/>
    </font>
    <font>
      <sz val="11"/>
      <color rgb="FF000000"/>
      <name val="宋体"/>
      <charset val="134"/>
    </font>
    <font>
      <sz val="11"/>
      <color theme="1"/>
      <name val="宋体"/>
      <charset val="134"/>
      <scheme val="minor"/>
    </font>
    <font>
      <sz val="10"/>
      <color rgb="FF000000"/>
      <name val="Times New Roman"/>
    </font>
    <font>
      <sz val="10"/>
      <name val="DejaVu Sans"/>
      <family val="1"/>
    </font>
    <font>
      <sz val="10"/>
      <name val="DejaVu Sans"/>
    </font>
    <font>
      <sz val="10"/>
      <name val="宋体"/>
      <family val="3"/>
      <charset val="134"/>
    </font>
    <font>
      <sz val="9"/>
      <name val="宋体"/>
      <family val="3"/>
      <charset val="134"/>
    </font>
    <font>
      <sz val="9"/>
      <name val="宋体"/>
      <family val="3"/>
      <charset val="134"/>
    </font>
    <font>
      <sz val="12"/>
      <name val="黑体"/>
      <family val="3"/>
      <charset val="134"/>
    </font>
    <font>
      <sz val="22"/>
      <name val="方正小标宋简体"/>
      <family val="4"/>
      <charset val="13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indexed="8"/>
      </bottom>
      <diagonal/>
    </border>
    <border>
      <left style="thin">
        <color auto="1"/>
      </left>
      <right style="thin">
        <color auto="1"/>
      </right>
      <top style="thin">
        <color indexed="8"/>
      </top>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s>
  <cellStyleXfs count="10">
    <xf numFmtId="0" fontId="0" fillId="0" borderId="0">
      <alignment vertical="center"/>
    </xf>
    <xf numFmtId="179" fontId="16" fillId="0" borderId="0">
      <alignment vertical="center"/>
    </xf>
    <xf numFmtId="0" fontId="16" fillId="0" borderId="0">
      <alignment vertical="center"/>
    </xf>
    <xf numFmtId="177" fontId="15" fillId="0" borderId="0">
      <protection locked="0"/>
    </xf>
    <xf numFmtId="177" fontId="15" fillId="0" borderId="0">
      <protection locked="0"/>
    </xf>
    <xf numFmtId="177" fontId="15" fillId="0" borderId="0">
      <protection locked="0"/>
    </xf>
    <xf numFmtId="0" fontId="16" fillId="0" borderId="0">
      <alignment vertical="center"/>
    </xf>
    <xf numFmtId="177" fontId="15" fillId="0" borderId="0">
      <protection locked="0"/>
    </xf>
    <xf numFmtId="0" fontId="17" fillId="0" borderId="0">
      <protection locked="0"/>
    </xf>
    <xf numFmtId="179" fontId="16" fillId="0" borderId="0">
      <alignment vertical="center"/>
    </xf>
  </cellStyleXfs>
  <cellXfs count="156">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2" fillId="0" borderId="1" xfId="0" applyFont="1" applyBorder="1" applyAlignment="1">
      <alignment horizontal="center" vertical="center" wrapText="1"/>
    </xf>
    <xf numFmtId="0" fontId="6" fillId="0" borderId="1" xfId="7" applyNumberFormat="1" applyFont="1" applyFill="1" applyBorder="1" applyAlignment="1" applyProtection="1">
      <alignment horizontal="center" vertical="center" wrapText="1"/>
    </xf>
    <xf numFmtId="0" fontId="6" fillId="0" borderId="1" xfId="5"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6" applyFont="1" applyFill="1" applyBorder="1" applyAlignment="1">
      <alignment horizontal="center" vertical="center" wrapText="1"/>
    </xf>
    <xf numFmtId="0" fontId="1" fillId="0" borderId="1" xfId="6" applyFont="1" applyFill="1" applyBorder="1" applyAlignment="1">
      <alignment horizontal="left" vertical="center" wrapText="1"/>
    </xf>
    <xf numFmtId="178" fontId="8" fillId="0" borderId="1" xfId="2" applyNumberFormat="1" applyFont="1" applyFill="1" applyBorder="1" applyAlignment="1">
      <alignment horizontal="center" vertical="center" wrapText="1"/>
    </xf>
    <xf numFmtId="0" fontId="8" fillId="0" borderId="1" xfId="2" applyNumberFormat="1" applyFont="1" applyFill="1" applyBorder="1" applyAlignment="1" applyProtection="1">
      <alignment horizontal="left" vertical="center" wrapText="1"/>
      <protection locked="0"/>
    </xf>
    <xf numFmtId="0" fontId="8" fillId="0" borderId="1" xfId="2" applyNumberFormat="1" applyFont="1" applyFill="1" applyBorder="1" applyAlignment="1" applyProtection="1">
      <alignment vertical="center" wrapText="1"/>
      <protection locked="0"/>
    </xf>
    <xf numFmtId="0" fontId="8" fillId="0" borderId="1" xfId="2"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9" fillId="0" borderId="0" xfId="0" applyNumberFormat="1" applyFont="1" applyFill="1" applyBorder="1" applyAlignment="1">
      <alignment vertical="center" wrapText="1"/>
    </xf>
    <xf numFmtId="0" fontId="10" fillId="0" borderId="0" xfId="0" applyNumberFormat="1" applyFont="1" applyFill="1" applyBorder="1" applyAlignment="1">
      <alignment horizontal="center" vertical="top" wrapText="1"/>
    </xf>
    <xf numFmtId="0" fontId="10" fillId="0" borderId="0" xfId="0" applyNumberFormat="1" applyFont="1" applyFill="1" applyBorder="1" applyAlignment="1">
      <alignment vertical="top" wrapText="1"/>
    </xf>
    <xf numFmtId="0" fontId="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178" fontId="12" fillId="0" borderId="1" xfId="0" applyNumberFormat="1" applyFont="1" applyFill="1" applyBorder="1" applyAlignment="1">
      <alignment horizontal="center" vertical="center" wrapText="1"/>
    </xf>
    <xf numFmtId="0" fontId="1" fillId="2" borderId="1" xfId="6" applyFont="1" applyFill="1" applyBorder="1" applyAlignment="1">
      <alignment horizontal="center" vertical="center" wrapText="1"/>
    </xf>
    <xf numFmtId="0" fontId="1" fillId="2" borderId="1" xfId="6" applyFont="1" applyFill="1" applyBorder="1" applyAlignment="1">
      <alignment horizontal="left" vertical="center" wrapText="1"/>
    </xf>
    <xf numFmtId="0" fontId="1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1" xfId="2" applyNumberFormat="1" applyFont="1" applyFill="1" applyBorder="1" applyAlignment="1">
      <alignment horizontal="center" vertical="center" wrapText="1"/>
    </xf>
    <xf numFmtId="0" fontId="1" fillId="0" borderId="1" xfId="0" applyFont="1" applyFill="1" applyBorder="1" applyAlignment="1">
      <alignment vertical="center" wrapText="1"/>
    </xf>
    <xf numFmtId="178" fontId="14" fillId="0" borderId="5" xfId="2" applyNumberFormat="1" applyFont="1" applyFill="1" applyBorder="1" applyAlignment="1">
      <alignment horizontal="center" vertical="center" wrapText="1"/>
    </xf>
    <xf numFmtId="0" fontId="14" fillId="0" borderId="1" xfId="2" applyNumberFormat="1" applyFont="1" applyFill="1" applyBorder="1" applyAlignment="1" applyProtection="1">
      <alignment horizontal="left" vertical="center" wrapText="1"/>
      <protection locked="0"/>
    </xf>
    <xf numFmtId="0" fontId="1" fillId="0" borderId="5" xfId="0" applyFont="1" applyFill="1" applyBorder="1" applyAlignment="1">
      <alignment horizontal="center" vertical="center" wrapText="1"/>
    </xf>
    <xf numFmtId="49" fontId="1" fillId="0" borderId="1" xfId="2" applyNumberFormat="1" applyFont="1" applyFill="1" applyBorder="1" applyAlignment="1">
      <alignment horizontal="center" vertical="center" wrapText="1"/>
    </xf>
    <xf numFmtId="0" fontId="1" fillId="0" borderId="1" xfId="2" applyNumberFormat="1" applyFont="1" applyFill="1" applyBorder="1" applyAlignment="1" applyProtection="1">
      <alignment horizontal="left" vertical="center" wrapText="1"/>
      <protection locked="0"/>
    </xf>
    <xf numFmtId="0" fontId="1"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2"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lignment vertical="center"/>
    </xf>
    <xf numFmtId="0" fontId="1" fillId="0" borderId="1" xfId="6" applyNumberFormat="1"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176" fontId="1" fillId="0" borderId="1" xfId="6" applyNumberFormat="1" applyFont="1" applyFill="1" applyBorder="1" applyAlignment="1">
      <alignment horizontal="center" vertical="center" wrapText="1"/>
    </xf>
    <xf numFmtId="0" fontId="1" fillId="0" borderId="3" xfId="0" applyFont="1" applyFill="1" applyBorder="1">
      <alignment vertical="center"/>
    </xf>
    <xf numFmtId="0" fontId="1" fillId="0" borderId="3" xfId="0" applyFont="1" applyFill="1" applyBorder="1" applyAlignment="1">
      <alignment horizontal="center" vertical="center"/>
    </xf>
    <xf numFmtId="0" fontId="1" fillId="0" borderId="1" xfId="6" applyNumberFormat="1" applyFont="1" applyFill="1" applyBorder="1" applyAlignment="1" applyProtection="1">
      <alignment horizontal="center" vertical="center" wrapText="1"/>
    </xf>
    <xf numFmtId="0" fontId="1" fillId="0" borderId="7" xfId="0" applyFont="1" applyFill="1" applyBorder="1" applyAlignment="1">
      <alignment horizontal="center" vertical="center"/>
    </xf>
    <xf numFmtId="0" fontId="1" fillId="0" borderId="7" xfId="6"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9" xfId="0" applyFont="1" applyFill="1" applyBorder="1">
      <alignment vertical="center"/>
    </xf>
    <xf numFmtId="0" fontId="1" fillId="0" borderId="10" xfId="0" applyFont="1" applyFill="1" applyBorder="1">
      <alignment vertical="center"/>
    </xf>
    <xf numFmtId="0" fontId="1" fillId="0" borderId="1" xfId="2" applyFont="1" applyFill="1" applyBorder="1" applyAlignment="1">
      <alignmen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3"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1" fillId="0" borderId="11" xfId="0" applyFont="1" applyFill="1" applyBorder="1">
      <alignment vertical="center"/>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12" xfId="0" applyFont="1" applyFill="1" applyBorder="1">
      <alignment vertical="center"/>
    </xf>
    <xf numFmtId="0" fontId="1" fillId="0" borderId="6" xfId="0" applyFont="1" applyFill="1" applyBorder="1">
      <alignment vertical="center"/>
    </xf>
    <xf numFmtId="0" fontId="1" fillId="0" borderId="6"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 fillId="0" borderId="15" xfId="0" applyFont="1" applyFill="1" applyBorder="1">
      <alignment vertical="center"/>
    </xf>
    <xf numFmtId="0" fontId="1" fillId="0" borderId="15" xfId="0" applyFont="1" applyFill="1" applyBorder="1" applyAlignment="1">
      <alignment vertical="center" wrapText="1"/>
    </xf>
    <xf numFmtId="0" fontId="1" fillId="0" borderId="8" xfId="0" applyFont="1" applyFill="1" applyBorder="1" applyAlignment="1">
      <alignment vertical="center" wrapText="1"/>
    </xf>
    <xf numFmtId="0" fontId="1" fillId="0" borderId="16" xfId="0" applyFont="1" applyFill="1" applyBorder="1" applyAlignment="1">
      <alignment vertical="center" wrapText="1"/>
    </xf>
    <xf numFmtId="0" fontId="1" fillId="0" borderId="9" xfId="0" applyFont="1" applyFill="1" applyBorder="1" applyAlignment="1">
      <alignment vertical="center" wrapText="1"/>
    </xf>
    <xf numFmtId="0" fontId="1" fillId="0" borderId="16" xfId="0" applyFont="1" applyFill="1" applyBorder="1">
      <alignment vertical="center"/>
    </xf>
    <xf numFmtId="0" fontId="1" fillId="0" borderId="8" xfId="0" applyFont="1" applyFill="1" applyBorder="1">
      <alignment vertical="center"/>
    </xf>
    <xf numFmtId="0" fontId="1" fillId="0" borderId="11" xfId="0" quotePrefix="1" applyFont="1" applyFill="1" applyBorder="1" applyAlignment="1">
      <alignment horizontal="center" vertical="center" wrapText="1"/>
    </xf>
    <xf numFmtId="0" fontId="1" fillId="0" borderId="12" xfId="0" quotePrefix="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1" fillId="0" borderId="1" xfId="0" quotePrefix="1" applyFont="1" applyFill="1" applyBorder="1" applyAlignment="1">
      <alignment horizontal="center" vertical="center"/>
    </xf>
    <xf numFmtId="0" fontId="1" fillId="0" borderId="2" xfId="0" applyFont="1" applyFill="1" applyBorder="1" applyAlignment="1">
      <alignment horizontal="center" vertical="center"/>
    </xf>
    <xf numFmtId="0" fontId="20"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 xfId="6" applyFont="1" applyFill="1" applyBorder="1" applyAlignment="1">
      <alignment horizontal="center" vertical="center" wrapText="1"/>
    </xf>
    <xf numFmtId="0" fontId="2" fillId="0" borderId="1" xfId="0" applyFont="1" applyFill="1" applyBorder="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78" fontId="12" fillId="0" borderId="2" xfId="0" applyNumberFormat="1" applyFont="1" applyFill="1" applyBorder="1" applyAlignment="1">
      <alignment horizontal="center" vertical="center" wrapText="1"/>
    </xf>
    <xf numFmtId="178" fontId="12" fillId="0" borderId="4" xfId="0" applyNumberFormat="1"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180" fontId="11"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20"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0" fillId="0" borderId="1" xfId="0" applyFont="1" applyFill="1" applyBorder="1" applyAlignment="1">
      <alignment vertical="center" wrapText="1"/>
    </xf>
    <xf numFmtId="0" fontId="1" fillId="0" borderId="19" xfId="0" applyFont="1" applyBorder="1" applyAlignment="1">
      <alignment horizontal="center" vertical="center"/>
    </xf>
    <xf numFmtId="0" fontId="21" fillId="0" borderId="2" xfId="0" applyFont="1" applyFill="1" applyBorder="1" applyAlignment="1">
      <alignment horizontal="left" vertical="center" wrapText="1"/>
    </xf>
    <xf numFmtId="0" fontId="21" fillId="0" borderId="18" xfId="0" applyFont="1" applyFill="1" applyBorder="1" applyAlignment="1">
      <alignment horizontal="left" vertical="center" wrapText="1"/>
    </xf>
  </cellXfs>
  <cellStyles count="10">
    <cellStyle name="常规" xfId="0" builtinId="0"/>
    <cellStyle name="常规 171" xfId="3" xr:uid="{00000000-0005-0000-0000-000003000000}"/>
    <cellStyle name="常规 2" xfId="2" xr:uid="{00000000-0005-0000-0000-000002000000}"/>
    <cellStyle name="常规 2 2" xfId="6" xr:uid="{00000000-0005-0000-0000-00001B000000}"/>
    <cellStyle name="常规 2 3" xfId="4" xr:uid="{00000000-0005-0000-0000-00000C000000}"/>
    <cellStyle name="常规 3 10 2" xfId="9" xr:uid="{00000000-0005-0000-0000-00002C000000}"/>
    <cellStyle name="常规 3 10 2 2" xfId="5" xr:uid="{00000000-0005-0000-0000-00000D000000}"/>
    <cellStyle name="常规 3 7 2 4" xfId="7" xr:uid="{00000000-0005-0000-0000-00001D000000}"/>
    <cellStyle name="常规 5" xfId="1" xr:uid="{00000000-0005-0000-0000-000001000000}"/>
    <cellStyle name="常规 7 2" xfId="8" xr:uid="{00000000-0005-0000-0000-00002900000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2"/>
  <sheetViews>
    <sheetView tabSelected="1" view="pageBreakPreview" zoomScale="70" zoomScaleNormal="100" zoomScaleSheetLayoutView="70" workbookViewId="0">
      <pane xSplit="11" ySplit="3" topLeftCell="L58" activePane="bottomRight" state="frozen"/>
      <selection pane="topRight"/>
      <selection pane="bottomLeft"/>
      <selection pane="bottomRight" activeCell="AA62" sqref="AA62"/>
    </sheetView>
  </sheetViews>
  <sheetFormatPr defaultColWidth="9" defaultRowHeight="14.25"/>
  <cols>
    <col min="1" max="1" width="4.25" style="44" customWidth="1"/>
    <col min="2" max="2" width="16" style="44" customWidth="1"/>
    <col min="3" max="3" width="13.25" style="45" customWidth="1"/>
    <col min="4" max="4" width="60.125" style="46" customWidth="1"/>
    <col min="5" max="5" width="5.125" style="45" customWidth="1"/>
    <col min="6" max="6" width="5.25" style="47" customWidth="1"/>
    <col min="7" max="7" width="6.625" style="47" customWidth="1"/>
    <col min="8" max="8" width="6.125" style="47" customWidth="1"/>
    <col min="9" max="9" width="5.75" style="47" customWidth="1"/>
    <col min="10" max="10" width="6.5" style="47" customWidth="1"/>
    <col min="11" max="11" width="9.5" style="48" customWidth="1"/>
    <col min="12" max="12" width="6.125" style="45" customWidth="1"/>
    <col min="13" max="13" width="4.75" style="45" customWidth="1"/>
    <col min="14" max="16384" width="9" style="45"/>
  </cols>
  <sheetData>
    <row r="1" spans="1:13" ht="24" customHeight="1">
      <c r="A1" s="123" t="s">
        <v>0</v>
      </c>
      <c r="B1" s="123"/>
    </row>
    <row r="2" spans="1:13" ht="39.950000000000003" customHeight="1">
      <c r="A2" s="124" t="s">
        <v>1</v>
      </c>
      <c r="B2" s="124"/>
      <c r="C2" s="124"/>
      <c r="D2" s="124"/>
      <c r="E2" s="124"/>
      <c r="F2" s="124"/>
      <c r="G2" s="124"/>
      <c r="H2" s="124"/>
      <c r="I2" s="124"/>
      <c r="J2" s="124"/>
      <c r="K2" s="125"/>
      <c r="L2" s="124"/>
      <c r="M2" s="124"/>
    </row>
    <row r="3" spans="1:13" s="43" customFormat="1" ht="53.25" customHeight="1">
      <c r="A3" s="49" t="s">
        <v>2</v>
      </c>
      <c r="B3" s="49" t="s">
        <v>3</v>
      </c>
      <c r="C3" s="49" t="s">
        <v>4</v>
      </c>
      <c r="D3" s="49" t="s">
        <v>5</v>
      </c>
      <c r="E3" s="49" t="s">
        <v>6</v>
      </c>
      <c r="F3" s="49" t="s">
        <v>7</v>
      </c>
      <c r="G3" s="49" t="s">
        <v>8</v>
      </c>
      <c r="H3" s="49" t="s">
        <v>9</v>
      </c>
      <c r="I3" s="49" t="s">
        <v>10</v>
      </c>
      <c r="J3" s="49" t="s">
        <v>11</v>
      </c>
      <c r="K3" s="49" t="s">
        <v>12</v>
      </c>
      <c r="L3" s="49" t="s">
        <v>13</v>
      </c>
      <c r="M3" s="70" t="s">
        <v>14</v>
      </c>
    </row>
    <row r="4" spans="1:13" s="1" customFormat="1" ht="351.75" customHeight="1">
      <c r="A4" s="50" t="s">
        <v>15</v>
      </c>
      <c r="B4" s="51">
        <v>41</v>
      </c>
      <c r="C4" s="150" t="s">
        <v>16</v>
      </c>
      <c r="D4" s="152" t="s">
        <v>716</v>
      </c>
      <c r="E4" s="37"/>
      <c r="F4" s="37"/>
      <c r="G4" s="37"/>
      <c r="H4" s="37"/>
      <c r="I4" s="37"/>
      <c r="J4" s="37"/>
      <c r="K4" s="37"/>
      <c r="L4" s="37"/>
      <c r="M4" s="100"/>
    </row>
    <row r="5" spans="1:13" s="1" customFormat="1" ht="117" customHeight="1">
      <c r="A5" s="15">
        <v>1</v>
      </c>
      <c r="B5" s="21" t="s">
        <v>17</v>
      </c>
      <c r="C5" s="14" t="s">
        <v>18</v>
      </c>
      <c r="D5" s="14" t="s">
        <v>19</v>
      </c>
      <c r="E5" s="60"/>
      <c r="F5" s="21" t="s">
        <v>20</v>
      </c>
      <c r="G5" s="21">
        <v>50</v>
      </c>
      <c r="H5" s="21">
        <v>45.5</v>
      </c>
      <c r="I5" s="21">
        <v>45.5</v>
      </c>
      <c r="J5" s="21">
        <v>45.5</v>
      </c>
      <c r="K5" s="37"/>
      <c r="L5" s="33" t="s">
        <v>21</v>
      </c>
      <c r="M5" s="72"/>
    </row>
    <row r="6" spans="1:13" s="1" customFormat="1" ht="55.5" customHeight="1">
      <c r="A6" s="121">
        <v>1</v>
      </c>
      <c r="B6" s="21" t="s">
        <v>22</v>
      </c>
      <c r="C6" s="16" t="s">
        <v>23</v>
      </c>
      <c r="D6" s="16" t="s">
        <v>24</v>
      </c>
      <c r="E6" s="60"/>
      <c r="F6" s="21" t="s">
        <v>20</v>
      </c>
      <c r="G6" s="21">
        <v>5</v>
      </c>
      <c r="H6" s="21">
        <v>4.5</v>
      </c>
      <c r="I6" s="21">
        <v>4.5</v>
      </c>
      <c r="J6" s="21">
        <v>4.5</v>
      </c>
      <c r="K6" s="37"/>
      <c r="L6" s="33" t="s">
        <v>21</v>
      </c>
      <c r="M6" s="72"/>
    </row>
    <row r="7" spans="1:13" s="1" customFormat="1" ht="53.25" customHeight="1">
      <c r="A7" s="121"/>
      <c r="B7" s="21" t="s">
        <v>25</v>
      </c>
      <c r="C7" s="16" t="s">
        <v>26</v>
      </c>
      <c r="D7" s="16" t="s">
        <v>27</v>
      </c>
      <c r="E7" s="60"/>
      <c r="F7" s="21" t="s">
        <v>20</v>
      </c>
      <c r="G7" s="21">
        <v>25</v>
      </c>
      <c r="H7" s="21">
        <v>22.7</v>
      </c>
      <c r="I7" s="21">
        <v>22.7</v>
      </c>
      <c r="J7" s="21">
        <v>22.7</v>
      </c>
      <c r="K7" s="37"/>
      <c r="L7" s="33" t="s">
        <v>21</v>
      </c>
      <c r="M7" s="72"/>
    </row>
    <row r="8" spans="1:13" s="1" customFormat="1" ht="51" customHeight="1">
      <c r="A8" s="121"/>
      <c r="B8" s="21" t="s">
        <v>28</v>
      </c>
      <c r="C8" s="16" t="s">
        <v>29</v>
      </c>
      <c r="D8" s="16" t="s">
        <v>30</v>
      </c>
      <c r="E8" s="60"/>
      <c r="F8" s="21" t="s">
        <v>20</v>
      </c>
      <c r="G8" s="21">
        <v>50</v>
      </c>
      <c r="H8" s="21">
        <v>45.5</v>
      </c>
      <c r="I8" s="21">
        <v>45.5</v>
      </c>
      <c r="J8" s="21">
        <v>45.5</v>
      </c>
      <c r="K8" s="37"/>
      <c r="L8" s="33" t="s">
        <v>21</v>
      </c>
      <c r="M8" s="72"/>
    </row>
    <row r="9" spans="1:13" s="1" customFormat="1" ht="54" customHeight="1">
      <c r="A9" s="121"/>
      <c r="B9" s="21" t="s">
        <v>31</v>
      </c>
      <c r="C9" s="16" t="s">
        <v>32</v>
      </c>
      <c r="D9" s="16" t="s">
        <v>33</v>
      </c>
      <c r="E9" s="60"/>
      <c r="F9" s="21" t="s">
        <v>20</v>
      </c>
      <c r="G9" s="21">
        <v>7.5</v>
      </c>
      <c r="H9" s="21">
        <v>6.8</v>
      </c>
      <c r="I9" s="21">
        <v>6.8</v>
      </c>
      <c r="J9" s="21">
        <v>6.8</v>
      </c>
      <c r="K9" s="37"/>
      <c r="L9" s="33" t="s">
        <v>21</v>
      </c>
      <c r="M9" s="72"/>
    </row>
    <row r="10" spans="1:13" s="1" customFormat="1" ht="99.75" customHeight="1">
      <c r="A10" s="121"/>
      <c r="B10" s="21" t="s">
        <v>34</v>
      </c>
      <c r="C10" s="16" t="s">
        <v>35</v>
      </c>
      <c r="D10" s="16" t="s">
        <v>36</v>
      </c>
      <c r="E10" s="60"/>
      <c r="F10" s="21" t="s">
        <v>20</v>
      </c>
      <c r="G10" s="21">
        <v>50</v>
      </c>
      <c r="H10" s="21">
        <v>45.5</v>
      </c>
      <c r="I10" s="21">
        <v>45.5</v>
      </c>
      <c r="J10" s="21">
        <v>45.5</v>
      </c>
      <c r="K10" s="37"/>
      <c r="L10" s="33" t="s">
        <v>21</v>
      </c>
      <c r="M10" s="72"/>
    </row>
    <row r="11" spans="1:13" s="1" customFormat="1" ht="102.95" customHeight="1">
      <c r="A11" s="121"/>
      <c r="B11" s="21" t="s">
        <v>37</v>
      </c>
      <c r="C11" s="16" t="s">
        <v>38</v>
      </c>
      <c r="D11" s="16" t="s">
        <v>39</v>
      </c>
      <c r="E11" s="60"/>
      <c r="F11" s="21" t="s">
        <v>20</v>
      </c>
      <c r="G11" s="21">
        <v>50</v>
      </c>
      <c r="H11" s="21">
        <v>45.5</v>
      </c>
      <c r="I11" s="21">
        <v>45.5</v>
      </c>
      <c r="J11" s="21">
        <v>45.5</v>
      </c>
      <c r="K11" s="37"/>
      <c r="L11" s="33" t="s">
        <v>21</v>
      </c>
      <c r="M11" s="72"/>
    </row>
    <row r="12" spans="1:13" s="1" customFormat="1" ht="75" customHeight="1">
      <c r="A12" s="15">
        <v>2</v>
      </c>
      <c r="B12" s="21" t="s">
        <v>40</v>
      </c>
      <c r="C12" s="16" t="s">
        <v>41</v>
      </c>
      <c r="D12" s="16" t="s">
        <v>42</v>
      </c>
      <c r="E12" s="60"/>
      <c r="F12" s="21" t="s">
        <v>20</v>
      </c>
      <c r="G12" s="21">
        <v>15</v>
      </c>
      <c r="H12" s="21">
        <v>13.6</v>
      </c>
      <c r="I12" s="21">
        <v>13.6</v>
      </c>
      <c r="J12" s="21">
        <v>13.6</v>
      </c>
      <c r="K12" s="37"/>
      <c r="L12" s="33" t="s">
        <v>21</v>
      </c>
      <c r="M12" s="72"/>
    </row>
    <row r="13" spans="1:13" s="1" customFormat="1" ht="45" customHeight="1">
      <c r="A13" s="15">
        <v>2</v>
      </c>
      <c r="B13" s="21" t="s">
        <v>43</v>
      </c>
      <c r="C13" s="16" t="s">
        <v>44</v>
      </c>
      <c r="D13" s="16" t="s">
        <v>45</v>
      </c>
      <c r="E13" s="60"/>
      <c r="F13" s="21" t="s">
        <v>20</v>
      </c>
      <c r="G13" s="21">
        <v>2.2999999999999998</v>
      </c>
      <c r="H13" s="21">
        <v>2.1</v>
      </c>
      <c r="I13" s="21">
        <v>2.1</v>
      </c>
      <c r="J13" s="21">
        <v>2.1</v>
      </c>
      <c r="K13" s="37"/>
      <c r="L13" s="33" t="s">
        <v>21</v>
      </c>
      <c r="M13" s="72"/>
    </row>
    <row r="14" spans="1:13" s="1" customFormat="1" ht="87" customHeight="1">
      <c r="A14" s="121">
        <v>3</v>
      </c>
      <c r="B14" s="21" t="s">
        <v>46</v>
      </c>
      <c r="C14" s="14" t="s">
        <v>47</v>
      </c>
      <c r="D14" s="14" t="s">
        <v>48</v>
      </c>
      <c r="E14" s="60"/>
      <c r="F14" s="21" t="s">
        <v>20</v>
      </c>
      <c r="G14" s="21">
        <v>60</v>
      </c>
      <c r="H14" s="21">
        <v>55</v>
      </c>
      <c r="I14" s="21">
        <v>55</v>
      </c>
      <c r="J14" s="21">
        <v>55</v>
      </c>
      <c r="K14" s="37"/>
      <c r="L14" s="33" t="s">
        <v>21</v>
      </c>
      <c r="M14" s="72"/>
    </row>
    <row r="15" spans="1:13" s="1" customFormat="1" ht="54.95" customHeight="1">
      <c r="A15" s="121"/>
      <c r="B15" s="21" t="s">
        <v>49</v>
      </c>
      <c r="C15" s="16" t="s">
        <v>50</v>
      </c>
      <c r="D15" s="16" t="s">
        <v>51</v>
      </c>
      <c r="E15" s="60"/>
      <c r="F15" s="21" t="s">
        <v>20</v>
      </c>
      <c r="G15" s="21">
        <v>30</v>
      </c>
      <c r="H15" s="21">
        <v>27.3</v>
      </c>
      <c r="I15" s="21">
        <v>27.3</v>
      </c>
      <c r="J15" s="21">
        <v>27.3</v>
      </c>
      <c r="K15" s="37"/>
      <c r="L15" s="33" t="s">
        <v>21</v>
      </c>
      <c r="M15" s="72"/>
    </row>
    <row r="16" spans="1:13" s="1" customFormat="1" ht="56.25" customHeight="1">
      <c r="A16" s="121"/>
      <c r="B16" s="21" t="s">
        <v>52</v>
      </c>
      <c r="C16" s="16" t="s">
        <v>53</v>
      </c>
      <c r="D16" s="16" t="s">
        <v>54</v>
      </c>
      <c r="E16" s="60"/>
      <c r="F16" s="21" t="s">
        <v>20</v>
      </c>
      <c r="G16" s="21">
        <v>9</v>
      </c>
      <c r="H16" s="21">
        <v>8.1999999999999993</v>
      </c>
      <c r="I16" s="21">
        <v>8.1999999999999993</v>
      </c>
      <c r="J16" s="21">
        <v>8.1999999999999993</v>
      </c>
      <c r="K16" s="37"/>
      <c r="L16" s="33" t="s">
        <v>21</v>
      </c>
      <c r="M16" s="72"/>
    </row>
    <row r="17" spans="1:13" s="1" customFormat="1" ht="104.25" customHeight="1">
      <c r="A17" s="121">
        <v>4</v>
      </c>
      <c r="B17" s="21" t="s">
        <v>55</v>
      </c>
      <c r="C17" s="14" t="s">
        <v>56</v>
      </c>
      <c r="D17" s="14" t="s">
        <v>57</v>
      </c>
      <c r="E17" s="60"/>
      <c r="F17" s="21" t="s">
        <v>20</v>
      </c>
      <c r="G17" s="21">
        <v>60</v>
      </c>
      <c r="H17" s="21">
        <v>55</v>
      </c>
      <c r="I17" s="21">
        <v>55</v>
      </c>
      <c r="J17" s="21">
        <v>55</v>
      </c>
      <c r="K17" s="37" t="s">
        <v>58</v>
      </c>
      <c r="L17" s="33" t="s">
        <v>59</v>
      </c>
      <c r="M17" s="60"/>
    </row>
    <row r="18" spans="1:13" s="1" customFormat="1" ht="57" customHeight="1">
      <c r="A18" s="121"/>
      <c r="B18" s="21" t="s">
        <v>60</v>
      </c>
      <c r="C18" s="16" t="s">
        <v>61</v>
      </c>
      <c r="D18" s="16" t="s">
        <v>62</v>
      </c>
      <c r="E18" s="60"/>
      <c r="F18" s="21" t="s">
        <v>20</v>
      </c>
      <c r="G18" s="21">
        <v>9</v>
      </c>
      <c r="H18" s="21">
        <v>8.1999999999999993</v>
      </c>
      <c r="I18" s="21">
        <v>8.1999999999999993</v>
      </c>
      <c r="J18" s="21">
        <v>8.1999999999999993</v>
      </c>
      <c r="K18" s="37"/>
      <c r="L18" s="33" t="s">
        <v>59</v>
      </c>
      <c r="M18" s="60"/>
    </row>
    <row r="19" spans="1:13" s="1" customFormat="1" ht="92.25" customHeight="1">
      <c r="A19" s="15">
        <v>5</v>
      </c>
      <c r="B19" s="21" t="s">
        <v>63</v>
      </c>
      <c r="C19" s="14" t="s">
        <v>64</v>
      </c>
      <c r="D19" s="14" t="s">
        <v>65</v>
      </c>
      <c r="E19" s="60"/>
      <c r="F19" s="21" t="s">
        <v>20</v>
      </c>
      <c r="G19" s="21">
        <v>55</v>
      </c>
      <c r="H19" s="21">
        <v>50</v>
      </c>
      <c r="I19" s="21">
        <v>50</v>
      </c>
      <c r="J19" s="21">
        <v>50</v>
      </c>
      <c r="K19" s="37"/>
      <c r="L19" s="33" t="s">
        <v>66</v>
      </c>
      <c r="M19" s="60"/>
    </row>
    <row r="20" spans="1:13" s="1" customFormat="1" ht="57" customHeight="1">
      <c r="A20" s="15">
        <v>5</v>
      </c>
      <c r="B20" s="21" t="s">
        <v>67</v>
      </c>
      <c r="C20" s="16" t="s">
        <v>68</v>
      </c>
      <c r="D20" s="16" t="s">
        <v>69</v>
      </c>
      <c r="E20" s="60"/>
      <c r="F20" s="21" t="s">
        <v>20</v>
      </c>
      <c r="G20" s="21">
        <v>8.3000000000000007</v>
      </c>
      <c r="H20" s="21">
        <v>7.5</v>
      </c>
      <c r="I20" s="21">
        <v>7.5</v>
      </c>
      <c r="J20" s="21">
        <v>7.5</v>
      </c>
      <c r="K20" s="37"/>
      <c r="L20" s="153" t="s">
        <v>66</v>
      </c>
      <c r="M20" s="72"/>
    </row>
    <row r="21" spans="1:13" s="1" customFormat="1" ht="86.1" customHeight="1">
      <c r="A21" s="121">
        <v>6</v>
      </c>
      <c r="B21" s="21" t="s">
        <v>70</v>
      </c>
      <c r="C21" s="16" t="s">
        <v>71</v>
      </c>
      <c r="D21" s="16" t="s">
        <v>72</v>
      </c>
      <c r="E21" s="60"/>
      <c r="F21" s="21" t="s">
        <v>20</v>
      </c>
      <c r="G21" s="21">
        <v>26</v>
      </c>
      <c r="H21" s="21">
        <v>23.6</v>
      </c>
      <c r="I21" s="21">
        <v>23.6</v>
      </c>
      <c r="J21" s="21">
        <v>23.6</v>
      </c>
      <c r="K21" s="37"/>
      <c r="L21" s="33" t="s">
        <v>21</v>
      </c>
      <c r="M21" s="72"/>
    </row>
    <row r="22" spans="1:13" s="1" customFormat="1" ht="49.5" customHeight="1">
      <c r="A22" s="121"/>
      <c r="B22" s="21" t="s">
        <v>73</v>
      </c>
      <c r="C22" s="16" t="s">
        <v>74</v>
      </c>
      <c r="D22" s="16" t="s">
        <v>75</v>
      </c>
      <c r="E22" s="60"/>
      <c r="F22" s="21" t="s">
        <v>20</v>
      </c>
      <c r="G22" s="21">
        <v>13</v>
      </c>
      <c r="H22" s="21">
        <v>11.8</v>
      </c>
      <c r="I22" s="21">
        <v>11.8</v>
      </c>
      <c r="J22" s="21">
        <v>11.8</v>
      </c>
      <c r="K22" s="37"/>
      <c r="L22" s="33" t="s">
        <v>21</v>
      </c>
      <c r="M22" s="72"/>
    </row>
    <row r="23" spans="1:13" s="1" customFormat="1" ht="48" customHeight="1">
      <c r="A23" s="121"/>
      <c r="B23" s="21" t="s">
        <v>76</v>
      </c>
      <c r="C23" s="16" t="s">
        <v>77</v>
      </c>
      <c r="D23" s="16" t="s">
        <v>78</v>
      </c>
      <c r="E23" s="60"/>
      <c r="F23" s="21" t="s">
        <v>20</v>
      </c>
      <c r="G23" s="21">
        <v>3.9</v>
      </c>
      <c r="H23" s="21">
        <v>3.5</v>
      </c>
      <c r="I23" s="21">
        <v>3.5</v>
      </c>
      <c r="J23" s="21">
        <v>3.5</v>
      </c>
      <c r="K23" s="37"/>
      <c r="L23" s="33" t="s">
        <v>21</v>
      </c>
      <c r="M23" s="72"/>
    </row>
    <row r="24" spans="1:13" s="1" customFormat="1" ht="90" customHeight="1">
      <c r="A24" s="121">
        <v>7</v>
      </c>
      <c r="B24" s="21" t="s">
        <v>79</v>
      </c>
      <c r="C24" s="14" t="s">
        <v>80</v>
      </c>
      <c r="D24" s="14" t="s">
        <v>81</v>
      </c>
      <c r="E24" s="60"/>
      <c r="F24" s="21" t="s">
        <v>20</v>
      </c>
      <c r="G24" s="21">
        <v>22</v>
      </c>
      <c r="H24" s="21">
        <v>20</v>
      </c>
      <c r="I24" s="21">
        <v>20</v>
      </c>
      <c r="J24" s="21">
        <v>20</v>
      </c>
      <c r="K24" s="37"/>
      <c r="L24" s="33" t="s">
        <v>21</v>
      </c>
      <c r="M24" s="72"/>
    </row>
    <row r="25" spans="1:13" s="1" customFormat="1" ht="51" customHeight="1">
      <c r="A25" s="121"/>
      <c r="B25" s="21" t="s">
        <v>82</v>
      </c>
      <c r="C25" s="14" t="s">
        <v>83</v>
      </c>
      <c r="D25" s="14" t="s">
        <v>84</v>
      </c>
      <c r="E25" s="60"/>
      <c r="F25" s="21" t="s">
        <v>20</v>
      </c>
      <c r="G25" s="21">
        <v>11</v>
      </c>
      <c r="H25" s="21">
        <v>10</v>
      </c>
      <c r="I25" s="21">
        <v>10</v>
      </c>
      <c r="J25" s="21">
        <v>10</v>
      </c>
      <c r="K25" s="37"/>
      <c r="L25" s="33" t="s">
        <v>21</v>
      </c>
      <c r="M25" s="72"/>
    </row>
    <row r="26" spans="1:13" s="1" customFormat="1" ht="49.5" customHeight="1">
      <c r="A26" s="121"/>
      <c r="B26" s="21" t="s">
        <v>85</v>
      </c>
      <c r="C26" s="16" t="s">
        <v>86</v>
      </c>
      <c r="D26" s="16" t="s">
        <v>87</v>
      </c>
      <c r="E26" s="60"/>
      <c r="F26" s="21" t="s">
        <v>20</v>
      </c>
      <c r="G26" s="21">
        <v>3.3</v>
      </c>
      <c r="H26" s="21">
        <v>3</v>
      </c>
      <c r="I26" s="21">
        <v>3</v>
      </c>
      <c r="J26" s="21">
        <v>3</v>
      </c>
      <c r="K26" s="37"/>
      <c r="L26" s="33" t="s">
        <v>21</v>
      </c>
      <c r="M26" s="72"/>
    </row>
    <row r="27" spans="1:13" s="1" customFormat="1" ht="98.25" customHeight="1">
      <c r="A27" s="121">
        <v>8</v>
      </c>
      <c r="B27" s="21" t="s">
        <v>88</v>
      </c>
      <c r="C27" s="14" t="s">
        <v>89</v>
      </c>
      <c r="D27" s="14" t="s">
        <v>90</v>
      </c>
      <c r="E27" s="60"/>
      <c r="F27" s="21" t="s">
        <v>20</v>
      </c>
      <c r="G27" s="21">
        <v>40</v>
      </c>
      <c r="H27" s="21">
        <v>36.4</v>
      </c>
      <c r="I27" s="21">
        <v>36.4</v>
      </c>
      <c r="J27" s="21">
        <v>36.4</v>
      </c>
      <c r="K27" s="37" t="s">
        <v>58</v>
      </c>
      <c r="L27" s="33" t="s">
        <v>21</v>
      </c>
      <c r="M27" s="72"/>
    </row>
    <row r="28" spans="1:13" s="1" customFormat="1" ht="66.75" customHeight="1">
      <c r="A28" s="121"/>
      <c r="B28" s="21" t="s">
        <v>91</v>
      </c>
      <c r="C28" s="16" t="s">
        <v>92</v>
      </c>
      <c r="D28" s="16" t="s">
        <v>93</v>
      </c>
      <c r="E28" s="60"/>
      <c r="F28" s="21" t="s">
        <v>20</v>
      </c>
      <c r="G28" s="21">
        <v>6</v>
      </c>
      <c r="H28" s="21">
        <v>5.5</v>
      </c>
      <c r="I28" s="21">
        <v>5.5</v>
      </c>
      <c r="J28" s="21">
        <v>5.5</v>
      </c>
      <c r="K28" s="37"/>
      <c r="L28" s="33" t="s">
        <v>21</v>
      </c>
      <c r="M28" s="72"/>
    </row>
    <row r="29" spans="1:13" s="1" customFormat="1" ht="87" customHeight="1">
      <c r="A29" s="121">
        <v>9</v>
      </c>
      <c r="B29" s="21" t="s">
        <v>94</v>
      </c>
      <c r="C29" s="16" t="s">
        <v>95</v>
      </c>
      <c r="D29" s="16" t="s">
        <v>96</v>
      </c>
      <c r="E29" s="60"/>
      <c r="F29" s="15" t="s">
        <v>97</v>
      </c>
      <c r="G29" s="15">
        <v>6</v>
      </c>
      <c r="H29" s="21">
        <v>5.5</v>
      </c>
      <c r="I29" s="21">
        <v>5.5</v>
      </c>
      <c r="J29" s="21">
        <v>5.5</v>
      </c>
      <c r="K29" s="37"/>
      <c r="L29" s="33" t="s">
        <v>66</v>
      </c>
      <c r="M29" s="72"/>
    </row>
    <row r="30" spans="1:13" s="1" customFormat="1" ht="48" customHeight="1">
      <c r="A30" s="121"/>
      <c r="B30" s="21" t="s">
        <v>98</v>
      </c>
      <c r="C30" s="16" t="s">
        <v>99</v>
      </c>
      <c r="D30" s="16" t="s">
        <v>100</v>
      </c>
      <c r="E30" s="60"/>
      <c r="F30" s="15" t="s">
        <v>97</v>
      </c>
      <c r="G30" s="61">
        <v>0.9</v>
      </c>
      <c r="H30" s="21">
        <v>0.8</v>
      </c>
      <c r="I30" s="21">
        <v>0.8</v>
      </c>
      <c r="J30" s="21">
        <v>0.8</v>
      </c>
      <c r="K30" s="37"/>
      <c r="L30" s="33" t="s">
        <v>66</v>
      </c>
      <c r="M30" s="72"/>
    </row>
    <row r="31" spans="1:13" s="1" customFormat="1" ht="75.95" customHeight="1">
      <c r="A31" s="121">
        <v>10</v>
      </c>
      <c r="B31" s="21" t="s">
        <v>101</v>
      </c>
      <c r="C31" s="16" t="s">
        <v>102</v>
      </c>
      <c r="D31" s="16" t="s">
        <v>103</v>
      </c>
      <c r="E31" s="60"/>
      <c r="F31" s="15" t="s">
        <v>104</v>
      </c>
      <c r="G31" s="15">
        <v>60</v>
      </c>
      <c r="H31" s="21">
        <v>55</v>
      </c>
      <c r="I31" s="21">
        <v>55</v>
      </c>
      <c r="J31" s="21">
        <v>55</v>
      </c>
      <c r="K31" s="37"/>
      <c r="L31" s="33" t="s">
        <v>21</v>
      </c>
      <c r="M31" s="60"/>
    </row>
    <row r="32" spans="1:13" s="1" customFormat="1" ht="36" customHeight="1">
      <c r="A32" s="121"/>
      <c r="B32" s="21" t="s">
        <v>105</v>
      </c>
      <c r="C32" s="16" t="s">
        <v>106</v>
      </c>
      <c r="D32" s="16" t="s">
        <v>107</v>
      </c>
      <c r="E32" s="60"/>
      <c r="F32" s="15" t="s">
        <v>104</v>
      </c>
      <c r="G32" s="61">
        <v>12</v>
      </c>
      <c r="H32" s="21">
        <v>10.9</v>
      </c>
      <c r="I32" s="21">
        <v>10.9</v>
      </c>
      <c r="J32" s="21">
        <v>10.9</v>
      </c>
      <c r="K32" s="37"/>
      <c r="L32" s="33" t="s">
        <v>21</v>
      </c>
      <c r="M32" s="60"/>
    </row>
    <row r="33" spans="1:13" s="1" customFormat="1" ht="36.950000000000003" customHeight="1">
      <c r="A33" s="121"/>
      <c r="B33" s="21" t="s">
        <v>108</v>
      </c>
      <c r="C33" s="16" t="s">
        <v>109</v>
      </c>
      <c r="D33" s="16" t="s">
        <v>110</v>
      </c>
      <c r="E33" s="60"/>
      <c r="F33" s="15" t="s">
        <v>104</v>
      </c>
      <c r="G33" s="61">
        <v>9</v>
      </c>
      <c r="H33" s="21">
        <v>8.1999999999999993</v>
      </c>
      <c r="I33" s="21">
        <v>8.1999999999999993</v>
      </c>
      <c r="J33" s="21">
        <v>8.1999999999999993</v>
      </c>
      <c r="K33" s="37"/>
      <c r="L33" s="33" t="s">
        <v>21</v>
      </c>
      <c r="M33" s="60"/>
    </row>
    <row r="34" spans="1:13" s="1" customFormat="1" ht="64.5" customHeight="1">
      <c r="A34" s="121">
        <v>11</v>
      </c>
      <c r="B34" s="21" t="s">
        <v>111</v>
      </c>
      <c r="C34" s="16" t="s">
        <v>112</v>
      </c>
      <c r="D34" s="16" t="s">
        <v>113</v>
      </c>
      <c r="E34" s="60"/>
      <c r="F34" s="15" t="s">
        <v>104</v>
      </c>
      <c r="G34" s="15">
        <v>65</v>
      </c>
      <c r="H34" s="21">
        <v>59</v>
      </c>
      <c r="I34" s="21">
        <v>59</v>
      </c>
      <c r="J34" s="21">
        <v>59</v>
      </c>
      <c r="K34" s="37"/>
      <c r="L34" s="33" t="s">
        <v>21</v>
      </c>
      <c r="M34" s="72"/>
    </row>
    <row r="35" spans="1:13" s="1" customFormat="1" ht="39" customHeight="1">
      <c r="A35" s="121"/>
      <c r="B35" s="21" t="s">
        <v>114</v>
      </c>
      <c r="C35" s="16" t="s">
        <v>115</v>
      </c>
      <c r="D35" s="16" t="s">
        <v>116</v>
      </c>
      <c r="E35" s="60"/>
      <c r="F35" s="15" t="s">
        <v>104</v>
      </c>
      <c r="G35" s="61">
        <v>9.8000000000000007</v>
      </c>
      <c r="H35" s="21">
        <v>8.9</v>
      </c>
      <c r="I35" s="21">
        <v>8.9</v>
      </c>
      <c r="J35" s="21">
        <v>8.9</v>
      </c>
      <c r="K35" s="37"/>
      <c r="L35" s="33" t="s">
        <v>21</v>
      </c>
      <c r="M35" s="72"/>
    </row>
    <row r="36" spans="1:13" s="1" customFormat="1" ht="51" customHeight="1">
      <c r="A36" s="121">
        <v>12</v>
      </c>
      <c r="B36" s="21" t="s">
        <v>117</v>
      </c>
      <c r="C36" s="16" t="s">
        <v>118</v>
      </c>
      <c r="D36" s="16" t="s">
        <v>119</v>
      </c>
      <c r="E36" s="60"/>
      <c r="F36" s="15" t="s">
        <v>120</v>
      </c>
      <c r="G36" s="62">
        <v>160</v>
      </c>
      <c r="H36" s="21">
        <v>146</v>
      </c>
      <c r="I36" s="21">
        <v>146</v>
      </c>
      <c r="J36" s="21">
        <v>146</v>
      </c>
      <c r="K36" s="37"/>
      <c r="L36" s="33" t="s">
        <v>66</v>
      </c>
      <c r="M36" s="72"/>
    </row>
    <row r="37" spans="1:13" s="1" customFormat="1" ht="41.25" customHeight="1">
      <c r="A37" s="121"/>
      <c r="B37" s="21" t="s">
        <v>121</v>
      </c>
      <c r="C37" s="16" t="s">
        <v>122</v>
      </c>
      <c r="D37" s="16" t="s">
        <v>123</v>
      </c>
      <c r="E37" s="60"/>
      <c r="F37" s="15" t="s">
        <v>120</v>
      </c>
      <c r="G37" s="63">
        <v>48</v>
      </c>
      <c r="H37" s="21">
        <v>43.6</v>
      </c>
      <c r="I37" s="21">
        <v>43.6</v>
      </c>
      <c r="J37" s="21">
        <v>43.6</v>
      </c>
      <c r="K37" s="37"/>
      <c r="L37" s="33" t="s">
        <v>66</v>
      </c>
      <c r="M37" s="72"/>
    </row>
    <row r="38" spans="1:13" s="1" customFormat="1" ht="41.25" customHeight="1">
      <c r="A38" s="121"/>
      <c r="B38" s="21" t="s">
        <v>124</v>
      </c>
      <c r="C38" s="16" t="s">
        <v>125</v>
      </c>
      <c r="D38" s="16" t="s">
        <v>126</v>
      </c>
      <c r="E38" s="60"/>
      <c r="F38" s="15" t="s">
        <v>120</v>
      </c>
      <c r="G38" s="63">
        <v>48</v>
      </c>
      <c r="H38" s="21">
        <v>43.6</v>
      </c>
      <c r="I38" s="21">
        <v>43.6</v>
      </c>
      <c r="J38" s="21">
        <v>43.6</v>
      </c>
      <c r="K38" s="37"/>
      <c r="L38" s="33" t="s">
        <v>66</v>
      </c>
      <c r="M38" s="72"/>
    </row>
    <row r="39" spans="1:13" s="1" customFormat="1" ht="37.5" customHeight="1">
      <c r="A39" s="121"/>
      <c r="B39" s="21" t="s">
        <v>127</v>
      </c>
      <c r="C39" s="16" t="s">
        <v>128</v>
      </c>
      <c r="D39" s="16" t="s">
        <v>129</v>
      </c>
      <c r="E39" s="60"/>
      <c r="F39" s="15" t="s">
        <v>120</v>
      </c>
      <c r="G39" s="61">
        <v>24</v>
      </c>
      <c r="H39" s="21">
        <v>21.8</v>
      </c>
      <c r="I39" s="21">
        <v>21.8</v>
      </c>
      <c r="J39" s="21">
        <v>21.8</v>
      </c>
      <c r="K39" s="37"/>
      <c r="L39" s="33" t="s">
        <v>66</v>
      </c>
      <c r="M39" s="72"/>
    </row>
    <row r="40" spans="1:13" s="1" customFormat="1" ht="78.75" customHeight="1">
      <c r="A40" s="121">
        <v>13</v>
      </c>
      <c r="B40" s="21" t="s">
        <v>130</v>
      </c>
      <c r="C40" s="16" t="s">
        <v>131</v>
      </c>
      <c r="D40" s="16" t="s">
        <v>132</v>
      </c>
      <c r="E40" s="60"/>
      <c r="F40" s="15" t="s">
        <v>133</v>
      </c>
      <c r="G40" s="62">
        <v>44</v>
      </c>
      <c r="H40" s="21">
        <v>40</v>
      </c>
      <c r="I40" s="21">
        <v>40</v>
      </c>
      <c r="J40" s="21">
        <v>40</v>
      </c>
      <c r="K40" s="37"/>
      <c r="L40" s="33" t="s">
        <v>21</v>
      </c>
      <c r="M40" s="72"/>
    </row>
    <row r="41" spans="1:13" s="1" customFormat="1" ht="48.95" customHeight="1">
      <c r="A41" s="121"/>
      <c r="B41" s="21" t="s">
        <v>134</v>
      </c>
      <c r="C41" s="16" t="s">
        <v>135</v>
      </c>
      <c r="D41" s="16" t="s">
        <v>136</v>
      </c>
      <c r="E41" s="60"/>
      <c r="F41" s="15" t="s">
        <v>133</v>
      </c>
      <c r="G41" s="61">
        <v>6.6</v>
      </c>
      <c r="H41" s="21">
        <v>6</v>
      </c>
      <c r="I41" s="21">
        <v>6</v>
      </c>
      <c r="J41" s="21">
        <v>6</v>
      </c>
      <c r="K41" s="37"/>
      <c r="L41" s="33" t="s">
        <v>21</v>
      </c>
      <c r="M41" s="72"/>
    </row>
    <row r="42" spans="1:13" s="1" customFormat="1" ht="90" customHeight="1">
      <c r="A42" s="121">
        <v>14</v>
      </c>
      <c r="B42" s="21" t="s">
        <v>137</v>
      </c>
      <c r="C42" s="16" t="s">
        <v>138</v>
      </c>
      <c r="D42" s="16" t="s">
        <v>139</v>
      </c>
      <c r="E42" s="60"/>
      <c r="F42" s="15" t="s">
        <v>20</v>
      </c>
      <c r="G42" s="62">
        <v>44</v>
      </c>
      <c r="H42" s="21">
        <v>40</v>
      </c>
      <c r="I42" s="21">
        <v>40</v>
      </c>
      <c r="J42" s="21">
        <v>40</v>
      </c>
      <c r="K42" s="37"/>
      <c r="L42" s="33" t="s">
        <v>21</v>
      </c>
      <c r="M42" s="72"/>
    </row>
    <row r="43" spans="1:13" s="1" customFormat="1" ht="51" customHeight="1">
      <c r="A43" s="121"/>
      <c r="B43" s="21" t="s">
        <v>140</v>
      </c>
      <c r="C43" s="16" t="s">
        <v>141</v>
      </c>
      <c r="D43" s="16" t="s">
        <v>142</v>
      </c>
      <c r="E43" s="60"/>
      <c r="F43" s="15" t="s">
        <v>20</v>
      </c>
      <c r="G43" s="61">
        <v>6.6</v>
      </c>
      <c r="H43" s="21">
        <v>6</v>
      </c>
      <c r="I43" s="21">
        <v>6</v>
      </c>
      <c r="J43" s="21">
        <v>6</v>
      </c>
      <c r="K43" s="37"/>
      <c r="L43" s="33" t="s">
        <v>21</v>
      </c>
      <c r="M43" s="72"/>
    </row>
    <row r="44" spans="1:13" s="1" customFormat="1" ht="87" customHeight="1">
      <c r="A44" s="121">
        <v>15</v>
      </c>
      <c r="B44" s="21" t="s">
        <v>143</v>
      </c>
      <c r="C44" s="14" t="s">
        <v>144</v>
      </c>
      <c r="D44" s="14" t="s">
        <v>145</v>
      </c>
      <c r="E44" s="60"/>
      <c r="F44" s="21" t="s">
        <v>20</v>
      </c>
      <c r="G44" s="21">
        <v>50</v>
      </c>
      <c r="H44" s="21">
        <v>45.5</v>
      </c>
      <c r="I44" s="21">
        <v>45.5</v>
      </c>
      <c r="J44" s="21">
        <v>45.5</v>
      </c>
      <c r="K44" s="37"/>
      <c r="L44" s="33" t="s">
        <v>21</v>
      </c>
      <c r="M44" s="72"/>
    </row>
    <row r="45" spans="1:13" s="1" customFormat="1" ht="50.1" customHeight="1">
      <c r="A45" s="121"/>
      <c r="B45" s="21" t="s">
        <v>146</v>
      </c>
      <c r="C45" s="16" t="s">
        <v>147</v>
      </c>
      <c r="D45" s="16" t="s">
        <v>148</v>
      </c>
      <c r="E45" s="60"/>
      <c r="F45" s="21" t="s">
        <v>149</v>
      </c>
      <c r="G45" s="61">
        <v>10</v>
      </c>
      <c r="H45" s="21">
        <v>9.1</v>
      </c>
      <c r="I45" s="21">
        <v>9.1</v>
      </c>
      <c r="J45" s="21">
        <v>9.1</v>
      </c>
      <c r="K45" s="37"/>
      <c r="L45" s="33" t="s">
        <v>21</v>
      </c>
      <c r="M45" s="72"/>
    </row>
    <row r="46" spans="1:13" s="1" customFormat="1" ht="51.75" customHeight="1">
      <c r="A46" s="121"/>
      <c r="B46" s="21" t="s">
        <v>150</v>
      </c>
      <c r="C46" s="16" t="s">
        <v>151</v>
      </c>
      <c r="D46" s="16" t="s">
        <v>152</v>
      </c>
      <c r="E46" s="60"/>
      <c r="F46" s="21" t="s">
        <v>20</v>
      </c>
      <c r="G46" s="61">
        <v>5</v>
      </c>
      <c r="H46" s="21">
        <v>4.5</v>
      </c>
      <c r="I46" s="21">
        <v>4.5</v>
      </c>
      <c r="J46" s="21">
        <v>4.5</v>
      </c>
      <c r="K46" s="37"/>
      <c r="L46" s="33" t="s">
        <v>21</v>
      </c>
      <c r="M46" s="72"/>
    </row>
    <row r="47" spans="1:13" s="1" customFormat="1" ht="52.5" customHeight="1">
      <c r="A47" s="121"/>
      <c r="B47" s="21" t="s">
        <v>153</v>
      </c>
      <c r="C47" s="16" t="s">
        <v>154</v>
      </c>
      <c r="D47" s="16" t="s">
        <v>155</v>
      </c>
      <c r="E47" s="60"/>
      <c r="F47" s="21" t="s">
        <v>20</v>
      </c>
      <c r="G47" s="64">
        <v>7.5</v>
      </c>
      <c r="H47" s="21">
        <v>6.8</v>
      </c>
      <c r="I47" s="21">
        <v>6.8</v>
      </c>
      <c r="J47" s="21">
        <v>6.8</v>
      </c>
      <c r="K47" s="37"/>
      <c r="L47" s="33" t="s">
        <v>21</v>
      </c>
      <c r="M47" s="72"/>
    </row>
    <row r="48" spans="1:13" s="1" customFormat="1" ht="108" customHeight="1">
      <c r="A48" s="15">
        <v>16</v>
      </c>
      <c r="B48" s="21" t="s">
        <v>156</v>
      </c>
      <c r="C48" s="16" t="s">
        <v>157</v>
      </c>
      <c r="D48" s="16" t="s">
        <v>158</v>
      </c>
      <c r="E48" s="60"/>
      <c r="F48" s="15" t="s">
        <v>159</v>
      </c>
      <c r="G48" s="62">
        <v>30</v>
      </c>
      <c r="H48" s="21">
        <v>27.3</v>
      </c>
      <c r="I48" s="21">
        <v>27.3</v>
      </c>
      <c r="J48" s="21">
        <v>27.3</v>
      </c>
      <c r="K48" s="37"/>
      <c r="L48" s="33" t="s">
        <v>21</v>
      </c>
      <c r="M48" s="72"/>
    </row>
    <row r="49" spans="1:13" s="1" customFormat="1" ht="81.75" customHeight="1">
      <c r="A49" s="15">
        <v>16</v>
      </c>
      <c r="B49" s="21" t="s">
        <v>160</v>
      </c>
      <c r="C49" s="16" t="s">
        <v>161</v>
      </c>
      <c r="D49" s="16" t="s">
        <v>162</v>
      </c>
      <c r="E49" s="60"/>
      <c r="F49" s="15" t="s">
        <v>159</v>
      </c>
      <c r="G49" s="61">
        <v>4.5</v>
      </c>
      <c r="H49" s="21">
        <v>4.0999999999999996</v>
      </c>
      <c r="I49" s="21">
        <v>4.0999999999999996</v>
      </c>
      <c r="J49" s="21">
        <v>4.0999999999999996</v>
      </c>
      <c r="K49" s="37"/>
      <c r="L49" s="33" t="s">
        <v>21</v>
      </c>
      <c r="M49" s="72"/>
    </row>
    <row r="50" spans="1:13" s="1" customFormat="1" ht="89.25" customHeight="1">
      <c r="A50" s="121">
        <v>17</v>
      </c>
      <c r="B50" s="21" t="s">
        <v>163</v>
      </c>
      <c r="C50" s="16" t="s">
        <v>164</v>
      </c>
      <c r="D50" s="52" t="s">
        <v>165</v>
      </c>
      <c r="E50" s="60"/>
      <c r="F50" s="62" t="s">
        <v>20</v>
      </c>
      <c r="G50" s="62">
        <v>70</v>
      </c>
      <c r="H50" s="21">
        <v>64</v>
      </c>
      <c r="I50" s="21">
        <v>64</v>
      </c>
      <c r="J50" s="21">
        <v>64</v>
      </c>
      <c r="K50" s="37"/>
      <c r="L50" s="33" t="s">
        <v>21</v>
      </c>
      <c r="M50" s="72"/>
    </row>
    <row r="51" spans="1:13" s="1" customFormat="1" ht="68.25" customHeight="1">
      <c r="A51" s="121"/>
      <c r="B51" s="21" t="s">
        <v>166</v>
      </c>
      <c r="C51" s="16" t="s">
        <v>167</v>
      </c>
      <c r="D51" s="16" t="s">
        <v>168</v>
      </c>
      <c r="E51" s="60"/>
      <c r="F51" s="15" t="s">
        <v>20</v>
      </c>
      <c r="G51" s="61">
        <v>10.5</v>
      </c>
      <c r="H51" s="21">
        <v>9.5</v>
      </c>
      <c r="I51" s="21">
        <v>9.5</v>
      </c>
      <c r="J51" s="21">
        <v>9.5</v>
      </c>
      <c r="K51" s="37"/>
      <c r="L51" s="33" t="s">
        <v>21</v>
      </c>
      <c r="M51" s="72"/>
    </row>
    <row r="52" spans="1:13" s="1" customFormat="1" ht="93.95" customHeight="1">
      <c r="A52" s="121">
        <v>18</v>
      </c>
      <c r="B52" s="21" t="s">
        <v>169</v>
      </c>
      <c r="C52" s="16" t="s">
        <v>170</v>
      </c>
      <c r="D52" s="52" t="s">
        <v>171</v>
      </c>
      <c r="E52" s="60"/>
      <c r="F52" s="62" t="s">
        <v>20</v>
      </c>
      <c r="G52" s="62">
        <v>70</v>
      </c>
      <c r="H52" s="21">
        <v>64</v>
      </c>
      <c r="I52" s="21">
        <v>64</v>
      </c>
      <c r="J52" s="21">
        <v>64</v>
      </c>
      <c r="K52" s="37"/>
      <c r="L52" s="33" t="s">
        <v>59</v>
      </c>
      <c r="M52" s="60"/>
    </row>
    <row r="53" spans="1:13" s="1" customFormat="1" ht="70.5" customHeight="1">
      <c r="A53" s="121"/>
      <c r="B53" s="21" t="s">
        <v>172</v>
      </c>
      <c r="C53" s="16" t="s">
        <v>173</v>
      </c>
      <c r="D53" s="16" t="s">
        <v>174</v>
      </c>
      <c r="E53" s="60"/>
      <c r="F53" s="15" t="s">
        <v>20</v>
      </c>
      <c r="G53" s="61">
        <v>10.5</v>
      </c>
      <c r="H53" s="21">
        <v>9.5</v>
      </c>
      <c r="I53" s="21">
        <v>9.5</v>
      </c>
      <c r="J53" s="21">
        <v>9.5</v>
      </c>
      <c r="K53" s="37"/>
      <c r="L53" s="33" t="s">
        <v>59</v>
      </c>
      <c r="M53" s="60"/>
    </row>
    <row r="54" spans="1:13" s="1" customFormat="1" ht="369.75" customHeight="1">
      <c r="A54" s="122" t="s">
        <v>175</v>
      </c>
      <c r="B54" s="147">
        <v>42</v>
      </c>
      <c r="C54" s="151" t="s">
        <v>176</v>
      </c>
      <c r="D54" s="154" t="s">
        <v>717</v>
      </c>
      <c r="E54" s="146"/>
      <c r="F54" s="59"/>
      <c r="G54" s="59"/>
      <c r="H54" s="107"/>
      <c r="I54" s="107"/>
      <c r="J54" s="107"/>
      <c r="K54" s="53"/>
      <c r="L54" s="53"/>
      <c r="M54" s="53"/>
    </row>
    <row r="55" spans="1:13" s="1" customFormat="1" ht="177.75" customHeight="1">
      <c r="A55" s="122"/>
      <c r="B55" s="147"/>
      <c r="C55" s="151"/>
      <c r="D55" s="155"/>
      <c r="E55" s="148"/>
      <c r="F55" s="148"/>
      <c r="G55" s="148"/>
      <c r="H55" s="149"/>
      <c r="I55" s="149"/>
      <c r="J55" s="149"/>
      <c r="K55" s="148"/>
      <c r="L55" s="148"/>
      <c r="M55" s="148"/>
    </row>
    <row r="56" spans="1:13" s="1" customFormat="1" ht="87" customHeight="1">
      <c r="A56" s="54" t="s">
        <v>175</v>
      </c>
      <c r="B56" s="55">
        <v>42</v>
      </c>
      <c r="C56" s="150" t="s">
        <v>176</v>
      </c>
      <c r="D56" s="148" t="s">
        <v>177</v>
      </c>
      <c r="E56" s="148"/>
      <c r="F56" s="148"/>
      <c r="G56" s="148"/>
      <c r="H56" s="149"/>
      <c r="I56" s="149"/>
      <c r="J56" s="149"/>
      <c r="K56" s="148"/>
      <c r="L56" s="148"/>
      <c r="M56" s="148"/>
    </row>
    <row r="57" spans="1:13" s="1" customFormat="1" ht="105.95" customHeight="1">
      <c r="A57" s="112">
        <v>1</v>
      </c>
      <c r="B57" s="56" t="s">
        <v>178</v>
      </c>
      <c r="C57" s="37" t="s">
        <v>179</v>
      </c>
      <c r="D57" s="57" t="s">
        <v>180</v>
      </c>
      <c r="E57" s="65"/>
      <c r="F57" s="66" t="s">
        <v>181</v>
      </c>
      <c r="G57" s="66">
        <v>50</v>
      </c>
      <c r="H57" s="21">
        <v>45.5</v>
      </c>
      <c r="I57" s="21">
        <v>45.5</v>
      </c>
      <c r="J57" s="21">
        <v>45.5</v>
      </c>
      <c r="K57" s="109" t="s">
        <v>182</v>
      </c>
      <c r="L57" s="33" t="s">
        <v>66</v>
      </c>
      <c r="M57" s="73"/>
    </row>
    <row r="58" spans="1:13" s="1" customFormat="1" ht="62.25" customHeight="1">
      <c r="A58" s="112"/>
      <c r="B58" s="58" t="s">
        <v>183</v>
      </c>
      <c r="C58" s="37" t="s">
        <v>184</v>
      </c>
      <c r="D58" s="14" t="s">
        <v>185</v>
      </c>
      <c r="E58" s="60"/>
      <c r="F58" s="21" t="s">
        <v>181</v>
      </c>
      <c r="G58" s="61">
        <v>7.5</v>
      </c>
      <c r="H58" s="21">
        <v>6.8</v>
      </c>
      <c r="I58" s="21">
        <v>6.8</v>
      </c>
      <c r="J58" s="21">
        <v>6.8</v>
      </c>
      <c r="K58" s="109"/>
      <c r="L58" s="33" t="s">
        <v>66</v>
      </c>
      <c r="M58" s="72"/>
    </row>
    <row r="59" spans="1:13" s="1" customFormat="1" ht="66.75" customHeight="1">
      <c r="A59" s="112"/>
      <c r="B59" s="58" t="s">
        <v>186</v>
      </c>
      <c r="C59" s="37" t="s">
        <v>187</v>
      </c>
      <c r="D59" s="14" t="s">
        <v>188</v>
      </c>
      <c r="E59" s="60"/>
      <c r="F59" s="21" t="s">
        <v>181</v>
      </c>
      <c r="G59" s="67">
        <v>20</v>
      </c>
      <c r="H59" s="21">
        <v>18.2</v>
      </c>
      <c r="I59" s="21">
        <v>18.2</v>
      </c>
      <c r="J59" s="21">
        <v>18.2</v>
      </c>
      <c r="K59" s="109"/>
      <c r="L59" s="33" t="s">
        <v>66</v>
      </c>
      <c r="M59" s="72"/>
    </row>
    <row r="60" spans="1:13" s="1" customFormat="1" ht="62.25" customHeight="1">
      <c r="A60" s="112"/>
      <c r="B60" s="58" t="s">
        <v>189</v>
      </c>
      <c r="C60" s="37" t="s">
        <v>190</v>
      </c>
      <c r="D60" s="14" t="s">
        <v>191</v>
      </c>
      <c r="E60" s="60"/>
      <c r="F60" s="21" t="s">
        <v>181</v>
      </c>
      <c r="G60" s="61">
        <v>10</v>
      </c>
      <c r="H60" s="21">
        <v>9.1</v>
      </c>
      <c r="I60" s="21">
        <v>9.1</v>
      </c>
      <c r="J60" s="21">
        <v>9.1</v>
      </c>
      <c r="K60" s="110"/>
      <c r="L60" s="33" t="s">
        <v>66</v>
      </c>
      <c r="M60" s="72"/>
    </row>
    <row r="61" spans="1:13" s="1" customFormat="1" ht="147" customHeight="1">
      <c r="A61" s="13">
        <v>2</v>
      </c>
      <c r="B61" s="58" t="s">
        <v>192</v>
      </c>
      <c r="C61" s="37" t="s">
        <v>193</v>
      </c>
      <c r="D61" s="14" t="s">
        <v>194</v>
      </c>
      <c r="E61" s="60"/>
      <c r="F61" s="21" t="s">
        <v>181</v>
      </c>
      <c r="G61" s="68">
        <v>88</v>
      </c>
      <c r="H61" s="21">
        <v>80</v>
      </c>
      <c r="I61" s="21">
        <v>80</v>
      </c>
      <c r="J61" s="21">
        <v>80</v>
      </c>
      <c r="K61" s="37" t="s">
        <v>182</v>
      </c>
      <c r="L61" s="33" t="s">
        <v>21</v>
      </c>
      <c r="M61" s="72"/>
    </row>
    <row r="62" spans="1:13" s="1" customFormat="1" ht="63" customHeight="1">
      <c r="A62" s="111">
        <v>2</v>
      </c>
      <c r="B62" s="58" t="s">
        <v>195</v>
      </c>
      <c r="C62" s="37" t="s">
        <v>196</v>
      </c>
      <c r="D62" s="14" t="s">
        <v>197</v>
      </c>
      <c r="E62" s="60"/>
      <c r="F62" s="21" t="s">
        <v>181</v>
      </c>
      <c r="G62" s="69">
        <v>13.2</v>
      </c>
      <c r="H62" s="21">
        <v>12</v>
      </c>
      <c r="I62" s="21">
        <v>12</v>
      </c>
      <c r="J62" s="21">
        <v>12</v>
      </c>
      <c r="K62" s="111" t="s">
        <v>182</v>
      </c>
      <c r="L62" s="33" t="s">
        <v>21</v>
      </c>
      <c r="M62" s="72"/>
    </row>
    <row r="63" spans="1:13" s="1" customFormat="1" ht="60.75" customHeight="1">
      <c r="A63" s="109"/>
      <c r="B63" s="58" t="s">
        <v>198</v>
      </c>
      <c r="C63" s="37" t="s">
        <v>199</v>
      </c>
      <c r="D63" s="14" t="s">
        <v>200</v>
      </c>
      <c r="E63" s="60"/>
      <c r="F63" s="21" t="s">
        <v>181</v>
      </c>
      <c r="G63" s="69">
        <v>35.200000000000003</v>
      </c>
      <c r="H63" s="21">
        <v>32</v>
      </c>
      <c r="I63" s="21">
        <v>32</v>
      </c>
      <c r="J63" s="21">
        <v>32</v>
      </c>
      <c r="K63" s="109"/>
      <c r="L63" s="33" t="s">
        <v>21</v>
      </c>
      <c r="M63" s="72"/>
    </row>
    <row r="64" spans="1:13" s="1" customFormat="1" ht="63.75" customHeight="1">
      <c r="A64" s="110"/>
      <c r="B64" s="58" t="s">
        <v>201</v>
      </c>
      <c r="C64" s="37" t="s">
        <v>202</v>
      </c>
      <c r="D64" s="14" t="s">
        <v>203</v>
      </c>
      <c r="E64" s="60"/>
      <c r="F64" s="21" t="s">
        <v>181</v>
      </c>
      <c r="G64" s="69">
        <v>17.600000000000001</v>
      </c>
      <c r="H64" s="21">
        <v>16</v>
      </c>
      <c r="I64" s="21">
        <v>16</v>
      </c>
      <c r="J64" s="21">
        <v>16</v>
      </c>
      <c r="K64" s="110"/>
      <c r="L64" s="33" t="s">
        <v>21</v>
      </c>
      <c r="M64" s="72"/>
    </row>
    <row r="65" spans="1:13" s="1" customFormat="1" ht="111.75" customHeight="1">
      <c r="A65" s="112">
        <v>3</v>
      </c>
      <c r="B65" s="56" t="s">
        <v>204</v>
      </c>
      <c r="C65" s="37" t="s">
        <v>205</v>
      </c>
      <c r="D65" s="14" t="s">
        <v>206</v>
      </c>
      <c r="E65" s="60"/>
      <c r="F65" s="21" t="s">
        <v>181</v>
      </c>
      <c r="G65" s="21">
        <v>143</v>
      </c>
      <c r="H65" s="21">
        <f t="shared" ref="H65" si="0">G65/1.1</f>
        <v>130</v>
      </c>
      <c r="I65" s="21">
        <v>130</v>
      </c>
      <c r="J65" s="21">
        <v>130</v>
      </c>
      <c r="K65" s="112" t="s">
        <v>182</v>
      </c>
      <c r="L65" s="33" t="s">
        <v>21</v>
      </c>
      <c r="M65" s="72"/>
    </row>
    <row r="66" spans="1:13" s="1" customFormat="1" ht="65.25" customHeight="1">
      <c r="A66" s="112"/>
      <c r="B66" s="58" t="s">
        <v>207</v>
      </c>
      <c r="C66" s="37" t="s">
        <v>208</v>
      </c>
      <c r="D66" s="14" t="s">
        <v>197</v>
      </c>
      <c r="E66" s="60"/>
      <c r="F66" s="21" t="s">
        <v>181</v>
      </c>
      <c r="G66" s="67">
        <v>21.5</v>
      </c>
      <c r="H66" s="21">
        <v>19.5</v>
      </c>
      <c r="I66" s="21">
        <v>19.5</v>
      </c>
      <c r="J66" s="21">
        <v>19.5</v>
      </c>
      <c r="K66" s="112"/>
      <c r="L66" s="33" t="s">
        <v>21</v>
      </c>
      <c r="M66" s="72"/>
    </row>
    <row r="67" spans="1:13" s="1" customFormat="1" ht="65.25" customHeight="1">
      <c r="A67" s="112"/>
      <c r="B67" s="58" t="s">
        <v>209</v>
      </c>
      <c r="C67" s="37" t="s">
        <v>210</v>
      </c>
      <c r="D67" s="14" t="s">
        <v>200</v>
      </c>
      <c r="E67" s="60"/>
      <c r="F67" s="21" t="s">
        <v>181</v>
      </c>
      <c r="G67" s="67">
        <v>57.2</v>
      </c>
      <c r="H67" s="21">
        <v>52</v>
      </c>
      <c r="I67" s="21">
        <v>52</v>
      </c>
      <c r="J67" s="21">
        <v>52</v>
      </c>
      <c r="K67" s="112"/>
      <c r="L67" s="33" t="s">
        <v>21</v>
      </c>
      <c r="M67" s="72"/>
    </row>
    <row r="68" spans="1:13" s="1" customFormat="1" ht="66.75" customHeight="1">
      <c r="A68" s="112"/>
      <c r="B68" s="58" t="s">
        <v>211</v>
      </c>
      <c r="C68" s="37" t="s">
        <v>212</v>
      </c>
      <c r="D68" s="14" t="s">
        <v>203</v>
      </c>
      <c r="E68" s="60"/>
      <c r="F68" s="21" t="s">
        <v>181</v>
      </c>
      <c r="G68" s="67">
        <v>28.6</v>
      </c>
      <c r="H68" s="21">
        <v>26</v>
      </c>
      <c r="I68" s="21">
        <v>26</v>
      </c>
      <c r="J68" s="21">
        <v>26</v>
      </c>
      <c r="K68" s="112"/>
      <c r="L68" s="33" t="s">
        <v>21</v>
      </c>
      <c r="M68" s="72"/>
    </row>
    <row r="69" spans="1:13" s="1" customFormat="1" ht="93.75" customHeight="1">
      <c r="A69" s="112">
        <v>4</v>
      </c>
      <c r="B69" s="56" t="s">
        <v>213</v>
      </c>
      <c r="C69" s="37" t="s">
        <v>214</v>
      </c>
      <c r="D69" s="14" t="s">
        <v>215</v>
      </c>
      <c r="E69" s="60"/>
      <c r="F69" s="21" t="s">
        <v>216</v>
      </c>
      <c r="G69" s="21">
        <v>11</v>
      </c>
      <c r="H69" s="21">
        <v>10</v>
      </c>
      <c r="I69" s="21">
        <v>10</v>
      </c>
      <c r="J69" s="21">
        <v>10</v>
      </c>
      <c r="K69" s="37"/>
      <c r="L69" s="28" t="s">
        <v>21</v>
      </c>
      <c r="M69" s="72"/>
    </row>
    <row r="70" spans="1:13" s="1" customFormat="1" ht="50.1" customHeight="1">
      <c r="A70" s="112"/>
      <c r="B70" s="58" t="s">
        <v>217</v>
      </c>
      <c r="C70" s="37" t="s">
        <v>218</v>
      </c>
      <c r="D70" s="14" t="s">
        <v>219</v>
      </c>
      <c r="E70" s="60"/>
      <c r="F70" s="21" t="s">
        <v>216</v>
      </c>
      <c r="G70" s="67">
        <v>1.7</v>
      </c>
      <c r="H70" s="21">
        <v>1.5</v>
      </c>
      <c r="I70" s="21">
        <v>1.5</v>
      </c>
      <c r="J70" s="21">
        <v>1.5</v>
      </c>
      <c r="K70" s="37"/>
      <c r="L70" s="28" t="s">
        <v>21</v>
      </c>
      <c r="M70" s="72"/>
    </row>
    <row r="71" spans="1:13" s="1" customFormat="1" ht="53.25" customHeight="1">
      <c r="A71" s="112"/>
      <c r="B71" s="58" t="s">
        <v>220</v>
      </c>
      <c r="C71" s="37" t="s">
        <v>221</v>
      </c>
      <c r="D71" s="14" t="s">
        <v>222</v>
      </c>
      <c r="E71" s="60"/>
      <c r="F71" s="21" t="s">
        <v>216</v>
      </c>
      <c r="G71" s="67">
        <v>4.4000000000000004</v>
      </c>
      <c r="H71" s="21">
        <v>4</v>
      </c>
      <c r="I71" s="21">
        <v>4</v>
      </c>
      <c r="J71" s="21">
        <v>4</v>
      </c>
      <c r="K71" s="37"/>
      <c r="L71" s="28" t="s">
        <v>21</v>
      </c>
      <c r="M71" s="72"/>
    </row>
    <row r="72" spans="1:13" s="1" customFormat="1" ht="51" customHeight="1">
      <c r="A72" s="112"/>
      <c r="B72" s="58" t="s">
        <v>223</v>
      </c>
      <c r="C72" s="37" t="s">
        <v>224</v>
      </c>
      <c r="D72" s="14" t="s">
        <v>225</v>
      </c>
      <c r="E72" s="60"/>
      <c r="F72" s="21" t="s">
        <v>216</v>
      </c>
      <c r="G72" s="67">
        <v>2.2000000000000002</v>
      </c>
      <c r="H72" s="21">
        <v>2</v>
      </c>
      <c r="I72" s="21">
        <v>2</v>
      </c>
      <c r="J72" s="21">
        <v>2</v>
      </c>
      <c r="K72" s="37"/>
      <c r="L72" s="28" t="s">
        <v>21</v>
      </c>
      <c r="M72" s="72"/>
    </row>
    <row r="73" spans="1:13" s="1" customFormat="1" ht="102" customHeight="1">
      <c r="A73" s="112">
        <v>5</v>
      </c>
      <c r="B73" s="56" t="s">
        <v>226</v>
      </c>
      <c r="C73" s="37" t="s">
        <v>227</v>
      </c>
      <c r="D73" s="14" t="s">
        <v>228</v>
      </c>
      <c r="E73" s="60"/>
      <c r="F73" s="21" t="s">
        <v>181</v>
      </c>
      <c r="G73" s="21">
        <v>33</v>
      </c>
      <c r="H73" s="21">
        <v>30</v>
      </c>
      <c r="I73" s="21">
        <v>30</v>
      </c>
      <c r="J73" s="21">
        <v>30</v>
      </c>
      <c r="K73" s="37"/>
      <c r="L73" s="28" t="s">
        <v>59</v>
      </c>
      <c r="M73" s="72"/>
    </row>
    <row r="74" spans="1:13" s="1" customFormat="1" ht="63.95" customHeight="1">
      <c r="A74" s="112"/>
      <c r="B74" s="58" t="s">
        <v>229</v>
      </c>
      <c r="C74" s="37" t="s">
        <v>230</v>
      </c>
      <c r="D74" s="14" t="s">
        <v>231</v>
      </c>
      <c r="E74" s="60"/>
      <c r="F74" s="21" t="s">
        <v>181</v>
      </c>
      <c r="G74" s="21">
        <v>5</v>
      </c>
      <c r="H74" s="21">
        <v>4.5</v>
      </c>
      <c r="I74" s="21">
        <v>4.5</v>
      </c>
      <c r="J74" s="21">
        <v>4.5</v>
      </c>
      <c r="K74" s="37"/>
      <c r="L74" s="28" t="s">
        <v>59</v>
      </c>
      <c r="M74" s="72"/>
    </row>
    <row r="75" spans="1:13" s="1" customFormat="1" ht="87.95" customHeight="1">
      <c r="A75" s="111">
        <v>6</v>
      </c>
      <c r="B75" s="56" t="s">
        <v>232</v>
      </c>
      <c r="C75" s="37" t="s">
        <v>233</v>
      </c>
      <c r="D75" s="14" t="s">
        <v>234</v>
      </c>
      <c r="E75" s="60"/>
      <c r="F75" s="21" t="s">
        <v>181</v>
      </c>
      <c r="G75" s="21">
        <v>75</v>
      </c>
      <c r="H75" s="21">
        <v>68</v>
      </c>
      <c r="I75" s="21">
        <v>68</v>
      </c>
      <c r="J75" s="21">
        <v>68</v>
      </c>
      <c r="K75" s="37"/>
      <c r="L75" s="34" t="s">
        <v>21</v>
      </c>
      <c r="M75" s="72"/>
    </row>
    <row r="76" spans="1:13" s="1" customFormat="1" ht="53.1" customHeight="1">
      <c r="A76" s="113"/>
      <c r="B76" s="58" t="s">
        <v>235</v>
      </c>
      <c r="C76" s="37" t="s">
        <v>236</v>
      </c>
      <c r="D76" s="14" t="s">
        <v>237</v>
      </c>
      <c r="E76" s="60"/>
      <c r="F76" s="21" t="s">
        <v>181</v>
      </c>
      <c r="G76" s="67">
        <v>11.3</v>
      </c>
      <c r="H76" s="21">
        <v>10.3</v>
      </c>
      <c r="I76" s="21">
        <v>10.3</v>
      </c>
      <c r="J76" s="21">
        <v>10.3</v>
      </c>
      <c r="K76" s="37"/>
      <c r="L76" s="33" t="s">
        <v>21</v>
      </c>
      <c r="M76" s="72"/>
    </row>
    <row r="77" spans="1:13" s="1" customFormat="1" ht="51" customHeight="1">
      <c r="A77" s="119">
        <v>6</v>
      </c>
      <c r="B77" s="58" t="s">
        <v>238</v>
      </c>
      <c r="C77" s="37" t="s">
        <v>239</v>
      </c>
      <c r="D77" s="14" t="s">
        <v>240</v>
      </c>
      <c r="E77" s="60"/>
      <c r="F77" s="21" t="s">
        <v>181</v>
      </c>
      <c r="G77" s="67">
        <v>30</v>
      </c>
      <c r="H77" s="21">
        <v>27.3</v>
      </c>
      <c r="I77" s="21">
        <v>27.3</v>
      </c>
      <c r="J77" s="21">
        <v>27.3</v>
      </c>
      <c r="K77" s="37"/>
      <c r="L77" s="33" t="s">
        <v>21</v>
      </c>
      <c r="M77" s="72"/>
    </row>
    <row r="78" spans="1:13" s="1" customFormat="1" ht="50.1" customHeight="1">
      <c r="A78" s="119"/>
      <c r="B78" s="58" t="s">
        <v>241</v>
      </c>
      <c r="C78" s="37" t="s">
        <v>242</v>
      </c>
      <c r="D78" s="14" t="s">
        <v>243</v>
      </c>
      <c r="E78" s="60"/>
      <c r="F78" s="21" t="s">
        <v>181</v>
      </c>
      <c r="G78" s="67">
        <v>15</v>
      </c>
      <c r="H78" s="21">
        <v>13.6</v>
      </c>
      <c r="I78" s="21">
        <v>13.6</v>
      </c>
      <c r="J78" s="21">
        <v>13.6</v>
      </c>
      <c r="K78" s="37"/>
      <c r="L78" s="33" t="s">
        <v>21</v>
      </c>
      <c r="M78" s="72"/>
    </row>
    <row r="79" spans="1:13" s="1" customFormat="1" ht="72.95" customHeight="1">
      <c r="A79" s="112">
        <v>7</v>
      </c>
      <c r="B79" s="58" t="s">
        <v>244</v>
      </c>
      <c r="C79" s="37" t="s">
        <v>245</v>
      </c>
      <c r="D79" s="14" t="s">
        <v>246</v>
      </c>
      <c r="E79" s="60"/>
      <c r="F79" s="21" t="s">
        <v>247</v>
      </c>
      <c r="G79" s="21" t="s">
        <v>248</v>
      </c>
      <c r="H79" s="21" t="s">
        <v>248</v>
      </c>
      <c r="I79" s="21" t="s">
        <v>248</v>
      </c>
      <c r="J79" s="21" t="s">
        <v>248</v>
      </c>
      <c r="K79" s="37"/>
      <c r="L79" s="28" t="s">
        <v>59</v>
      </c>
      <c r="M79" s="72"/>
    </row>
    <row r="80" spans="1:13" s="1" customFormat="1" ht="47.1" customHeight="1">
      <c r="A80" s="112"/>
      <c r="B80" s="58" t="s">
        <v>249</v>
      </c>
      <c r="C80" s="37" t="s">
        <v>250</v>
      </c>
      <c r="D80" s="14" t="s">
        <v>251</v>
      </c>
      <c r="E80" s="60"/>
      <c r="F80" s="21" t="s">
        <v>247</v>
      </c>
      <c r="G80" s="88">
        <v>0.15</v>
      </c>
      <c r="H80" s="88">
        <v>0.15</v>
      </c>
      <c r="I80" s="88">
        <v>0.15</v>
      </c>
      <c r="J80" s="88">
        <v>0.15</v>
      </c>
      <c r="K80" s="37"/>
      <c r="L80" s="28" t="s">
        <v>59</v>
      </c>
      <c r="M80" s="72"/>
    </row>
    <row r="81" spans="1:13" s="1" customFormat="1" ht="74.25" customHeight="1">
      <c r="A81" s="112">
        <v>8</v>
      </c>
      <c r="B81" s="56" t="s">
        <v>252</v>
      </c>
      <c r="C81" s="37" t="s">
        <v>253</v>
      </c>
      <c r="D81" s="14" t="s">
        <v>254</v>
      </c>
      <c r="E81" s="60"/>
      <c r="F81" s="21" t="s">
        <v>216</v>
      </c>
      <c r="G81" s="21">
        <v>40</v>
      </c>
      <c r="H81" s="21">
        <v>36.4</v>
      </c>
      <c r="I81" s="21">
        <v>36.4</v>
      </c>
      <c r="J81" s="21">
        <v>36.4</v>
      </c>
      <c r="K81" s="37"/>
      <c r="L81" s="33" t="s">
        <v>21</v>
      </c>
      <c r="M81" s="72"/>
    </row>
    <row r="82" spans="1:13" s="1" customFormat="1" ht="45" customHeight="1">
      <c r="A82" s="112"/>
      <c r="B82" s="58" t="s">
        <v>255</v>
      </c>
      <c r="C82" s="37" t="s">
        <v>256</v>
      </c>
      <c r="D82" s="14" t="s">
        <v>257</v>
      </c>
      <c r="E82" s="60"/>
      <c r="F82" s="21" t="s">
        <v>216</v>
      </c>
      <c r="G82" s="21">
        <v>6</v>
      </c>
      <c r="H82" s="21">
        <v>5.5</v>
      </c>
      <c r="I82" s="21">
        <v>5.5</v>
      </c>
      <c r="J82" s="21">
        <v>5.5</v>
      </c>
      <c r="K82" s="37"/>
      <c r="L82" s="33" t="s">
        <v>21</v>
      </c>
      <c r="M82" s="72"/>
    </row>
    <row r="83" spans="1:13" s="1" customFormat="1" ht="75.95" customHeight="1">
      <c r="A83" s="112">
        <v>9</v>
      </c>
      <c r="B83" s="58" t="s">
        <v>258</v>
      </c>
      <c r="C83" s="37" t="s">
        <v>259</v>
      </c>
      <c r="D83" s="14" t="s">
        <v>260</v>
      </c>
      <c r="E83" s="60"/>
      <c r="F83" s="21" t="s">
        <v>216</v>
      </c>
      <c r="G83" s="21">
        <v>18</v>
      </c>
      <c r="H83" s="21">
        <v>16.399999999999999</v>
      </c>
      <c r="I83" s="21">
        <v>16.399999999999999</v>
      </c>
      <c r="J83" s="21">
        <v>16.399999999999999</v>
      </c>
      <c r="K83" s="37"/>
      <c r="L83" s="33" t="s">
        <v>21</v>
      </c>
      <c r="M83" s="72"/>
    </row>
    <row r="84" spans="1:13" s="1" customFormat="1" ht="48.95" customHeight="1">
      <c r="A84" s="112"/>
      <c r="B84" s="58" t="s">
        <v>261</v>
      </c>
      <c r="C84" s="37" t="s">
        <v>262</v>
      </c>
      <c r="D84" s="14" t="s">
        <v>263</v>
      </c>
      <c r="E84" s="60"/>
      <c r="F84" s="21" t="s">
        <v>216</v>
      </c>
      <c r="G84" s="21">
        <v>2.7</v>
      </c>
      <c r="H84" s="21">
        <v>2.5</v>
      </c>
      <c r="I84" s="21">
        <v>2.5</v>
      </c>
      <c r="J84" s="21">
        <v>2.5</v>
      </c>
      <c r="K84" s="37"/>
      <c r="L84" s="33" t="s">
        <v>21</v>
      </c>
      <c r="M84" s="72"/>
    </row>
    <row r="85" spans="1:13" s="1" customFormat="1" ht="42.95" customHeight="1">
      <c r="A85" s="112"/>
      <c r="B85" s="58" t="s">
        <v>264</v>
      </c>
      <c r="C85" s="37" t="s">
        <v>265</v>
      </c>
      <c r="D85" s="14" t="s">
        <v>266</v>
      </c>
      <c r="E85" s="60"/>
      <c r="F85" s="21" t="s">
        <v>216</v>
      </c>
      <c r="G85" s="21">
        <v>18</v>
      </c>
      <c r="H85" s="21">
        <v>16.399999999999999</v>
      </c>
      <c r="I85" s="21">
        <v>16.399999999999999</v>
      </c>
      <c r="J85" s="21">
        <v>16.399999999999999</v>
      </c>
      <c r="K85" s="37"/>
      <c r="L85" s="33" t="s">
        <v>21</v>
      </c>
      <c r="M85" s="72"/>
    </row>
    <row r="86" spans="1:13" s="1" customFormat="1" ht="79.5" customHeight="1">
      <c r="A86" s="112">
        <v>10</v>
      </c>
      <c r="B86" s="56" t="s">
        <v>267</v>
      </c>
      <c r="C86" s="74" t="s">
        <v>268</v>
      </c>
      <c r="D86" s="52" t="s">
        <v>269</v>
      </c>
      <c r="E86" s="60"/>
      <c r="F86" s="21" t="s">
        <v>270</v>
      </c>
      <c r="G86" s="21">
        <v>22</v>
      </c>
      <c r="H86" s="21">
        <v>20</v>
      </c>
      <c r="I86" s="21">
        <v>20</v>
      </c>
      <c r="J86" s="21">
        <v>20</v>
      </c>
      <c r="K86" s="37"/>
      <c r="L86" s="33" t="s">
        <v>66</v>
      </c>
      <c r="M86" s="72"/>
    </row>
    <row r="87" spans="1:13" s="1" customFormat="1" ht="69" customHeight="1">
      <c r="A87" s="112"/>
      <c r="B87" s="58" t="s">
        <v>271</v>
      </c>
      <c r="C87" s="74" t="s">
        <v>272</v>
      </c>
      <c r="D87" s="14" t="s">
        <v>273</v>
      </c>
      <c r="E87" s="89"/>
      <c r="F87" s="21" t="s">
        <v>270</v>
      </c>
      <c r="G87" s="82">
        <v>3.3</v>
      </c>
      <c r="H87" s="21">
        <v>3</v>
      </c>
      <c r="I87" s="21">
        <v>3</v>
      </c>
      <c r="J87" s="21">
        <v>3</v>
      </c>
      <c r="K87" s="76"/>
      <c r="L87" s="33" t="s">
        <v>66</v>
      </c>
      <c r="M87" s="96"/>
    </row>
    <row r="88" spans="1:13" s="1" customFormat="1" ht="367.5" customHeight="1">
      <c r="A88" s="50" t="s">
        <v>274</v>
      </c>
      <c r="B88" s="13" t="s">
        <v>275</v>
      </c>
      <c r="C88" s="51" t="s">
        <v>276</v>
      </c>
      <c r="D88" s="108" t="s">
        <v>715</v>
      </c>
      <c r="E88" s="14"/>
      <c r="F88" s="13"/>
      <c r="G88" s="13"/>
      <c r="H88" s="21"/>
      <c r="I88" s="21"/>
      <c r="J88" s="21"/>
      <c r="K88" s="14"/>
      <c r="L88" s="14"/>
      <c r="M88" s="71"/>
    </row>
    <row r="89" spans="1:13" s="1" customFormat="1" ht="93.95" customHeight="1">
      <c r="A89" s="112">
        <v>1</v>
      </c>
      <c r="B89" s="103" t="s">
        <v>277</v>
      </c>
      <c r="C89" s="76" t="s">
        <v>278</v>
      </c>
      <c r="D89" s="76" t="s">
        <v>279</v>
      </c>
      <c r="E89" s="76"/>
      <c r="F89" s="75" t="s">
        <v>20</v>
      </c>
      <c r="G89" s="75">
        <v>55</v>
      </c>
      <c r="H89" s="21">
        <f t="shared" ref="H89" si="1">G89/1.1</f>
        <v>49.999999999999993</v>
      </c>
      <c r="I89" s="21">
        <v>50</v>
      </c>
      <c r="J89" s="21">
        <v>50</v>
      </c>
      <c r="K89" s="76"/>
      <c r="L89" s="28" t="s">
        <v>66</v>
      </c>
      <c r="M89" s="97"/>
    </row>
    <row r="90" spans="1:13" s="1" customFormat="1" ht="63" customHeight="1">
      <c r="A90" s="112"/>
      <c r="B90" s="77" t="s">
        <v>280</v>
      </c>
      <c r="C90" s="78" t="s">
        <v>281</v>
      </c>
      <c r="D90" s="78" t="s">
        <v>282</v>
      </c>
      <c r="E90" s="90"/>
      <c r="F90" s="90" t="s">
        <v>20</v>
      </c>
      <c r="G90" s="90">
        <v>8</v>
      </c>
      <c r="H90" s="21">
        <v>7.3</v>
      </c>
      <c r="I90" s="21">
        <v>7.3</v>
      </c>
      <c r="J90" s="21">
        <v>7.3</v>
      </c>
      <c r="K90" s="94"/>
      <c r="L90" s="28" t="s">
        <v>66</v>
      </c>
      <c r="M90" s="98"/>
    </row>
    <row r="91" spans="1:13" s="1" customFormat="1" ht="69.75" customHeight="1">
      <c r="A91" s="13">
        <v>1</v>
      </c>
      <c r="B91" s="103" t="s">
        <v>283</v>
      </c>
      <c r="C91" s="76" t="s">
        <v>284</v>
      </c>
      <c r="D91" s="76" t="s">
        <v>285</v>
      </c>
      <c r="E91" s="76"/>
      <c r="F91" s="75" t="s">
        <v>20</v>
      </c>
      <c r="G91" s="75">
        <v>55</v>
      </c>
      <c r="H91" s="21">
        <v>50</v>
      </c>
      <c r="I91" s="21">
        <v>50</v>
      </c>
      <c r="J91" s="21">
        <v>50</v>
      </c>
      <c r="K91" s="76"/>
      <c r="L91" s="28" t="s">
        <v>66</v>
      </c>
      <c r="M91" s="97"/>
    </row>
    <row r="92" spans="1:13" s="1" customFormat="1" ht="98.25" customHeight="1">
      <c r="A92" s="109">
        <v>2</v>
      </c>
      <c r="B92" s="104" t="s">
        <v>286</v>
      </c>
      <c r="C92" s="80" t="s">
        <v>287</v>
      </c>
      <c r="D92" s="80" t="s">
        <v>288</v>
      </c>
      <c r="E92" s="80"/>
      <c r="F92" s="75" t="s">
        <v>20</v>
      </c>
      <c r="G92" s="79">
        <v>44</v>
      </c>
      <c r="H92" s="21">
        <v>40</v>
      </c>
      <c r="I92" s="21">
        <v>40</v>
      </c>
      <c r="J92" s="21">
        <v>40</v>
      </c>
      <c r="K92" s="80"/>
      <c r="L92" s="28" t="s">
        <v>21</v>
      </c>
      <c r="M92" s="99"/>
    </row>
    <row r="93" spans="1:13" s="1" customFormat="1" ht="76.5" customHeight="1">
      <c r="A93" s="110"/>
      <c r="B93" s="77" t="s">
        <v>289</v>
      </c>
      <c r="C93" s="78" t="s">
        <v>290</v>
      </c>
      <c r="D93" s="78" t="s">
        <v>291</v>
      </c>
      <c r="E93" s="91"/>
      <c r="F93" s="75" t="s">
        <v>20</v>
      </c>
      <c r="G93" s="90">
        <v>6.6</v>
      </c>
      <c r="H93" s="21">
        <v>6</v>
      </c>
      <c r="I93" s="21">
        <v>6</v>
      </c>
      <c r="J93" s="21">
        <v>6</v>
      </c>
      <c r="K93" s="91"/>
      <c r="L93" s="28" t="s">
        <v>21</v>
      </c>
      <c r="M93" s="98"/>
    </row>
    <row r="94" spans="1:13" s="1" customFormat="1" ht="91.5" customHeight="1">
      <c r="A94" s="112">
        <v>3</v>
      </c>
      <c r="B94" s="105" t="s">
        <v>292</v>
      </c>
      <c r="C94" s="37" t="s">
        <v>293</v>
      </c>
      <c r="D94" s="37" t="s">
        <v>294</v>
      </c>
      <c r="E94" s="37"/>
      <c r="F94" s="13" t="s">
        <v>20</v>
      </c>
      <c r="G94" s="13">
        <v>30</v>
      </c>
      <c r="H94" s="21">
        <v>27.3</v>
      </c>
      <c r="I94" s="21">
        <v>27.3</v>
      </c>
      <c r="J94" s="21">
        <v>27.3</v>
      </c>
      <c r="K94" s="37"/>
      <c r="L94" s="28" t="s">
        <v>21</v>
      </c>
      <c r="M94" s="100"/>
    </row>
    <row r="95" spans="1:13" s="1" customFormat="1" ht="65.25" customHeight="1">
      <c r="A95" s="112"/>
      <c r="B95" s="21" t="s">
        <v>295</v>
      </c>
      <c r="C95" s="14" t="s">
        <v>296</v>
      </c>
      <c r="D95" s="14" t="s">
        <v>297</v>
      </c>
      <c r="E95" s="37"/>
      <c r="F95" s="13" t="s">
        <v>20</v>
      </c>
      <c r="G95" s="13">
        <v>4.5</v>
      </c>
      <c r="H95" s="21">
        <v>4.0999999999999996</v>
      </c>
      <c r="I95" s="21">
        <v>4.0999999999999996</v>
      </c>
      <c r="J95" s="21">
        <v>4.0999999999999996</v>
      </c>
      <c r="K95" s="37"/>
      <c r="L95" s="28" t="s">
        <v>21</v>
      </c>
      <c r="M95" s="100"/>
    </row>
    <row r="96" spans="1:13" s="1" customFormat="1" ht="98.1" customHeight="1">
      <c r="A96" s="13">
        <v>4</v>
      </c>
      <c r="B96" s="106" t="s">
        <v>298</v>
      </c>
      <c r="C96" s="14" t="s">
        <v>299</v>
      </c>
      <c r="D96" s="14" t="s">
        <v>300</v>
      </c>
      <c r="E96" s="37"/>
      <c r="F96" s="13" t="s">
        <v>20</v>
      </c>
      <c r="G96" s="13">
        <v>110</v>
      </c>
      <c r="H96" s="21">
        <v>100</v>
      </c>
      <c r="I96" s="21">
        <v>100</v>
      </c>
      <c r="J96" s="21">
        <v>100</v>
      </c>
      <c r="K96" s="37"/>
      <c r="L96" s="28" t="s">
        <v>21</v>
      </c>
      <c r="M96" s="100"/>
    </row>
    <row r="97" spans="1:13" s="1" customFormat="1" ht="66" customHeight="1">
      <c r="A97" s="109">
        <v>4</v>
      </c>
      <c r="B97" s="106" t="s">
        <v>301</v>
      </c>
      <c r="C97" s="14" t="s">
        <v>302</v>
      </c>
      <c r="D97" s="14" t="s">
        <v>303</v>
      </c>
      <c r="E97" s="37"/>
      <c r="F97" s="13" t="s">
        <v>20</v>
      </c>
      <c r="G97" s="13">
        <v>16.5</v>
      </c>
      <c r="H97" s="21">
        <v>15</v>
      </c>
      <c r="I97" s="21">
        <v>15</v>
      </c>
      <c r="J97" s="21">
        <v>15</v>
      </c>
      <c r="K97" s="37"/>
      <c r="L97" s="28" t="s">
        <v>21</v>
      </c>
      <c r="M97" s="100"/>
    </row>
    <row r="98" spans="1:13" s="1" customFormat="1" ht="66" customHeight="1">
      <c r="A98" s="110"/>
      <c r="B98" s="105" t="s">
        <v>304</v>
      </c>
      <c r="C98" s="37" t="s">
        <v>305</v>
      </c>
      <c r="D98" s="37" t="s">
        <v>306</v>
      </c>
      <c r="E98" s="37"/>
      <c r="F98" s="13" t="s">
        <v>20</v>
      </c>
      <c r="G98" s="13">
        <v>110</v>
      </c>
      <c r="H98" s="21">
        <v>100</v>
      </c>
      <c r="I98" s="21">
        <v>100</v>
      </c>
      <c r="J98" s="21">
        <v>100</v>
      </c>
      <c r="K98" s="37"/>
      <c r="L98" s="28" t="s">
        <v>21</v>
      </c>
      <c r="M98" s="100"/>
    </row>
    <row r="99" spans="1:13" s="1" customFormat="1" ht="75" customHeight="1">
      <c r="A99" s="112">
        <v>5</v>
      </c>
      <c r="B99" s="21" t="s">
        <v>307</v>
      </c>
      <c r="C99" s="14" t="s">
        <v>308</v>
      </c>
      <c r="D99" s="14" t="s">
        <v>309</v>
      </c>
      <c r="E99" s="37"/>
      <c r="F99" s="13" t="s">
        <v>20</v>
      </c>
      <c r="G99" s="13">
        <v>50</v>
      </c>
      <c r="H99" s="21">
        <v>45.5</v>
      </c>
      <c r="I99" s="21">
        <v>45.5</v>
      </c>
      <c r="J99" s="21">
        <v>45.5</v>
      </c>
      <c r="K99" s="37"/>
      <c r="L99" s="28" t="s">
        <v>66</v>
      </c>
      <c r="M99" s="37"/>
    </row>
    <row r="100" spans="1:13" s="1" customFormat="1" ht="48.95" customHeight="1">
      <c r="A100" s="112"/>
      <c r="B100" s="106" t="s">
        <v>310</v>
      </c>
      <c r="C100" s="14" t="s">
        <v>311</v>
      </c>
      <c r="D100" s="14" t="s">
        <v>312</v>
      </c>
      <c r="E100" s="37"/>
      <c r="F100" s="13" t="s">
        <v>20</v>
      </c>
      <c r="G100" s="13">
        <v>10</v>
      </c>
      <c r="H100" s="21">
        <v>9.1</v>
      </c>
      <c r="I100" s="21">
        <v>9.1</v>
      </c>
      <c r="J100" s="21">
        <v>9.1</v>
      </c>
      <c r="K100" s="37"/>
      <c r="L100" s="28" t="s">
        <v>66</v>
      </c>
      <c r="M100" s="37"/>
    </row>
    <row r="101" spans="1:13" s="1" customFormat="1" ht="48.95" customHeight="1">
      <c r="A101" s="112"/>
      <c r="B101" s="21" t="s">
        <v>313</v>
      </c>
      <c r="C101" s="14" t="s">
        <v>314</v>
      </c>
      <c r="D101" s="14" t="s">
        <v>315</v>
      </c>
      <c r="E101" s="37"/>
      <c r="F101" s="13" t="s">
        <v>20</v>
      </c>
      <c r="G101" s="13">
        <v>10</v>
      </c>
      <c r="H101" s="21">
        <v>9.1</v>
      </c>
      <c r="I101" s="21">
        <v>9.1</v>
      </c>
      <c r="J101" s="21">
        <v>9.1</v>
      </c>
      <c r="K101" s="37"/>
      <c r="L101" s="28" t="s">
        <v>66</v>
      </c>
      <c r="M101" s="37"/>
    </row>
    <row r="102" spans="1:13" s="1" customFormat="1" ht="78.95" customHeight="1">
      <c r="A102" s="112"/>
      <c r="B102" s="21" t="s">
        <v>316</v>
      </c>
      <c r="C102" s="14" t="s">
        <v>317</v>
      </c>
      <c r="D102" s="37" t="s">
        <v>318</v>
      </c>
      <c r="E102" s="60"/>
      <c r="F102" s="13" t="s">
        <v>20</v>
      </c>
      <c r="G102" s="86">
        <v>50</v>
      </c>
      <c r="H102" s="21">
        <v>45.5</v>
      </c>
      <c r="I102" s="21">
        <v>45.5</v>
      </c>
      <c r="J102" s="21">
        <v>45.5</v>
      </c>
      <c r="K102" s="37"/>
      <c r="L102" s="28" t="s">
        <v>66</v>
      </c>
      <c r="M102" s="60"/>
    </row>
    <row r="103" spans="1:13" s="1" customFormat="1" ht="77.099999999999994" customHeight="1">
      <c r="A103" s="112"/>
      <c r="B103" s="21" t="s">
        <v>319</v>
      </c>
      <c r="C103" s="14" t="s">
        <v>320</v>
      </c>
      <c r="D103" s="37" t="s">
        <v>321</v>
      </c>
      <c r="E103" s="60"/>
      <c r="F103" s="13" t="s">
        <v>20</v>
      </c>
      <c r="G103" s="86">
        <v>50</v>
      </c>
      <c r="H103" s="21">
        <v>45.5</v>
      </c>
      <c r="I103" s="21">
        <v>45.5</v>
      </c>
      <c r="J103" s="21">
        <v>45.5</v>
      </c>
      <c r="K103" s="37"/>
      <c r="L103" s="28" t="s">
        <v>66</v>
      </c>
      <c r="M103" s="60"/>
    </row>
    <row r="104" spans="1:13" s="1" customFormat="1" ht="79.5" customHeight="1">
      <c r="A104" s="109">
        <v>5</v>
      </c>
      <c r="B104" s="21" t="s">
        <v>322</v>
      </c>
      <c r="C104" s="14" t="s">
        <v>323</v>
      </c>
      <c r="D104" s="37" t="s">
        <v>324</v>
      </c>
      <c r="E104" s="60"/>
      <c r="F104" s="13" t="s">
        <v>20</v>
      </c>
      <c r="G104" s="86">
        <v>50</v>
      </c>
      <c r="H104" s="21">
        <v>45.5</v>
      </c>
      <c r="I104" s="21">
        <v>45.5</v>
      </c>
      <c r="J104" s="21">
        <v>45.5</v>
      </c>
      <c r="K104" s="37"/>
      <c r="L104" s="28" t="s">
        <v>66</v>
      </c>
      <c r="M104" s="60"/>
    </row>
    <row r="105" spans="1:13" s="1" customFormat="1" ht="75.75" customHeight="1">
      <c r="A105" s="109"/>
      <c r="B105" s="21" t="s">
        <v>325</v>
      </c>
      <c r="C105" s="14" t="s">
        <v>326</v>
      </c>
      <c r="D105" s="37" t="s">
        <v>327</v>
      </c>
      <c r="E105" s="60"/>
      <c r="F105" s="13" t="s">
        <v>20</v>
      </c>
      <c r="G105" s="86">
        <v>50</v>
      </c>
      <c r="H105" s="21">
        <v>45.5</v>
      </c>
      <c r="I105" s="21">
        <v>45.5</v>
      </c>
      <c r="J105" s="21">
        <v>45.5</v>
      </c>
      <c r="K105" s="37"/>
      <c r="L105" s="28" t="s">
        <v>66</v>
      </c>
      <c r="M105" s="60"/>
    </row>
    <row r="106" spans="1:13" s="1" customFormat="1" ht="77.25" customHeight="1">
      <c r="A106" s="109"/>
      <c r="B106" s="21" t="s">
        <v>328</v>
      </c>
      <c r="C106" s="14" t="s">
        <v>329</v>
      </c>
      <c r="D106" s="37" t="s">
        <v>330</v>
      </c>
      <c r="E106" s="60"/>
      <c r="F106" s="13" t="s">
        <v>20</v>
      </c>
      <c r="G106" s="86">
        <v>50</v>
      </c>
      <c r="H106" s="21">
        <v>45.5</v>
      </c>
      <c r="I106" s="21">
        <v>45.5</v>
      </c>
      <c r="J106" s="21">
        <v>45.5</v>
      </c>
      <c r="K106" s="37"/>
      <c r="L106" s="28" t="s">
        <v>66</v>
      </c>
      <c r="M106" s="60"/>
    </row>
    <row r="107" spans="1:13" s="1" customFormat="1" ht="82.5" customHeight="1">
      <c r="A107" s="120"/>
      <c r="B107" s="21" t="s">
        <v>331</v>
      </c>
      <c r="C107" s="14" t="s">
        <v>332</v>
      </c>
      <c r="D107" s="37" t="s">
        <v>333</v>
      </c>
      <c r="E107" s="60"/>
      <c r="F107" s="13" t="s">
        <v>20</v>
      </c>
      <c r="G107" s="86">
        <v>50</v>
      </c>
      <c r="H107" s="21">
        <v>45.5</v>
      </c>
      <c r="I107" s="21">
        <v>45.5</v>
      </c>
      <c r="J107" s="21">
        <v>45.5</v>
      </c>
      <c r="K107" s="37"/>
      <c r="L107" s="28" t="s">
        <v>66</v>
      </c>
      <c r="M107" s="60"/>
    </row>
    <row r="108" spans="1:13" s="1" customFormat="1" ht="89.25" customHeight="1">
      <c r="A108" s="114">
        <v>6</v>
      </c>
      <c r="B108" s="21" t="s">
        <v>334</v>
      </c>
      <c r="C108" s="57" t="s">
        <v>335</v>
      </c>
      <c r="D108" s="57" t="s">
        <v>336</v>
      </c>
      <c r="E108" s="65"/>
      <c r="F108" s="81" t="s">
        <v>20</v>
      </c>
      <c r="G108" s="66">
        <v>80</v>
      </c>
      <c r="H108" s="21">
        <v>73</v>
      </c>
      <c r="I108" s="21">
        <v>73</v>
      </c>
      <c r="J108" s="21">
        <v>73</v>
      </c>
      <c r="K108" s="95"/>
      <c r="L108" s="33" t="s">
        <v>21</v>
      </c>
      <c r="M108" s="73"/>
    </row>
    <row r="109" spans="1:13" s="1" customFormat="1" ht="54" customHeight="1">
      <c r="A109" s="118"/>
      <c r="B109" s="21" t="s">
        <v>337</v>
      </c>
      <c r="C109" s="14" t="s">
        <v>338</v>
      </c>
      <c r="D109" s="14" t="s">
        <v>339</v>
      </c>
      <c r="E109" s="60"/>
      <c r="F109" s="75" t="s">
        <v>20</v>
      </c>
      <c r="G109" s="21">
        <v>80</v>
      </c>
      <c r="H109" s="21">
        <v>73</v>
      </c>
      <c r="I109" s="21">
        <v>73</v>
      </c>
      <c r="J109" s="21">
        <v>73</v>
      </c>
      <c r="K109" s="37"/>
      <c r="L109" s="33" t="s">
        <v>21</v>
      </c>
      <c r="M109" s="72"/>
    </row>
    <row r="110" spans="1:13" s="1" customFormat="1" ht="88.5" customHeight="1">
      <c r="A110" s="82">
        <v>7</v>
      </c>
      <c r="B110" s="21" t="s">
        <v>340</v>
      </c>
      <c r="C110" s="83" t="s">
        <v>341</v>
      </c>
      <c r="D110" s="83" t="s">
        <v>342</v>
      </c>
      <c r="E110" s="89"/>
      <c r="F110" s="75" t="s">
        <v>20</v>
      </c>
      <c r="G110" s="82">
        <v>50</v>
      </c>
      <c r="H110" s="21">
        <v>45.5</v>
      </c>
      <c r="I110" s="21">
        <v>45.5</v>
      </c>
      <c r="J110" s="21">
        <v>45.5</v>
      </c>
      <c r="K110" s="76"/>
      <c r="L110" s="33" t="s">
        <v>21</v>
      </c>
      <c r="M110" s="96"/>
    </row>
    <row r="111" spans="1:13" s="1" customFormat="1" ht="76.5" customHeight="1">
      <c r="A111" s="114">
        <v>8</v>
      </c>
      <c r="B111" s="21" t="s">
        <v>343</v>
      </c>
      <c r="C111" s="84" t="s">
        <v>344</v>
      </c>
      <c r="D111" s="84" t="s">
        <v>345</v>
      </c>
      <c r="E111" s="92"/>
      <c r="F111" s="75" t="s">
        <v>20</v>
      </c>
      <c r="G111" s="85">
        <v>50</v>
      </c>
      <c r="H111" s="21">
        <v>45.5</v>
      </c>
      <c r="I111" s="21">
        <v>45.5</v>
      </c>
      <c r="J111" s="21">
        <v>45.5</v>
      </c>
      <c r="K111" s="80"/>
      <c r="L111" s="33" t="s">
        <v>21</v>
      </c>
      <c r="M111" s="101"/>
    </row>
    <row r="112" spans="1:13" s="1" customFormat="1" ht="48" customHeight="1">
      <c r="A112" s="118"/>
      <c r="B112" s="21" t="s">
        <v>346</v>
      </c>
      <c r="C112" s="78" t="s">
        <v>347</v>
      </c>
      <c r="D112" s="78" t="s">
        <v>348</v>
      </c>
      <c r="E112" s="93"/>
      <c r="F112" s="75" t="s">
        <v>20</v>
      </c>
      <c r="G112" s="77">
        <v>7.5</v>
      </c>
      <c r="H112" s="21">
        <v>6.8</v>
      </c>
      <c r="I112" s="21">
        <v>6.8</v>
      </c>
      <c r="J112" s="21">
        <v>6.8</v>
      </c>
      <c r="K112" s="91"/>
      <c r="L112" s="33" t="s">
        <v>21</v>
      </c>
      <c r="M112" s="102"/>
    </row>
    <row r="113" spans="1:13" s="1" customFormat="1" ht="76.5" customHeight="1">
      <c r="A113" s="117">
        <v>9</v>
      </c>
      <c r="B113" s="21" t="s">
        <v>349</v>
      </c>
      <c r="C113" s="83" t="s">
        <v>350</v>
      </c>
      <c r="D113" s="83" t="s">
        <v>351</v>
      </c>
      <c r="E113" s="89"/>
      <c r="F113" s="75" t="s">
        <v>20</v>
      </c>
      <c r="G113" s="82">
        <v>60</v>
      </c>
      <c r="H113" s="21">
        <v>55</v>
      </c>
      <c r="I113" s="21">
        <v>55</v>
      </c>
      <c r="J113" s="21">
        <v>55</v>
      </c>
      <c r="K113" s="76"/>
      <c r="L113" s="33" t="s">
        <v>21</v>
      </c>
      <c r="M113" s="96"/>
    </row>
    <row r="114" spans="1:13" s="1" customFormat="1" ht="47.1" customHeight="1">
      <c r="A114" s="118"/>
      <c r="B114" s="21" t="s">
        <v>352</v>
      </c>
      <c r="C114" s="78" t="s">
        <v>353</v>
      </c>
      <c r="D114" s="78" t="s">
        <v>354</v>
      </c>
      <c r="E114" s="93"/>
      <c r="F114" s="75" t="s">
        <v>20</v>
      </c>
      <c r="G114" s="77">
        <v>9</v>
      </c>
      <c r="H114" s="21">
        <v>8.1999999999999993</v>
      </c>
      <c r="I114" s="21">
        <v>8.1999999999999993</v>
      </c>
      <c r="J114" s="21">
        <v>8.1999999999999993</v>
      </c>
      <c r="K114" s="91"/>
      <c r="L114" s="33" t="s">
        <v>21</v>
      </c>
      <c r="M114" s="102"/>
    </row>
    <row r="115" spans="1:13" s="1" customFormat="1" ht="76.5" customHeight="1">
      <c r="A115" s="117">
        <v>10</v>
      </c>
      <c r="B115" s="21" t="s">
        <v>355</v>
      </c>
      <c r="C115" s="83" t="s">
        <v>356</v>
      </c>
      <c r="D115" s="83" t="s">
        <v>357</v>
      </c>
      <c r="E115" s="89"/>
      <c r="F115" s="75" t="s">
        <v>20</v>
      </c>
      <c r="G115" s="82">
        <v>80</v>
      </c>
      <c r="H115" s="21">
        <v>73</v>
      </c>
      <c r="I115" s="21">
        <v>73</v>
      </c>
      <c r="J115" s="21">
        <v>73</v>
      </c>
      <c r="K115" s="76"/>
      <c r="L115" s="33" t="s">
        <v>21</v>
      </c>
      <c r="M115" s="96"/>
    </row>
    <row r="116" spans="1:13" s="1" customFormat="1" ht="50.25" customHeight="1">
      <c r="A116" s="116"/>
      <c r="B116" s="21" t="s">
        <v>358</v>
      </c>
      <c r="C116" s="78" t="s">
        <v>359</v>
      </c>
      <c r="D116" s="78" t="s">
        <v>360</v>
      </c>
      <c r="E116" s="93"/>
      <c r="F116" s="75" t="s">
        <v>20</v>
      </c>
      <c r="G116" s="77">
        <v>24</v>
      </c>
      <c r="H116" s="21">
        <v>21.8</v>
      </c>
      <c r="I116" s="21">
        <v>21.8</v>
      </c>
      <c r="J116" s="21">
        <v>21.8</v>
      </c>
      <c r="K116" s="91"/>
      <c r="L116" s="33" t="s">
        <v>21</v>
      </c>
      <c r="M116" s="102"/>
    </row>
    <row r="117" spans="1:13" s="1" customFormat="1" ht="50.25" customHeight="1">
      <c r="A117" s="115"/>
      <c r="B117" s="21" t="s">
        <v>361</v>
      </c>
      <c r="C117" s="83" t="s">
        <v>362</v>
      </c>
      <c r="D117" s="83" t="s">
        <v>363</v>
      </c>
      <c r="E117" s="89"/>
      <c r="F117" s="75" t="s">
        <v>20</v>
      </c>
      <c r="G117" s="82">
        <v>12</v>
      </c>
      <c r="H117" s="21">
        <v>10.9</v>
      </c>
      <c r="I117" s="21">
        <v>10.9</v>
      </c>
      <c r="J117" s="21">
        <v>10.9</v>
      </c>
      <c r="K117" s="76"/>
      <c r="L117" s="33" t="s">
        <v>21</v>
      </c>
      <c r="M117" s="96"/>
    </row>
    <row r="118" spans="1:13" s="1" customFormat="1" ht="72" customHeight="1">
      <c r="A118" s="114">
        <v>11</v>
      </c>
      <c r="B118" s="21" t="s">
        <v>364</v>
      </c>
      <c r="C118" s="84" t="s">
        <v>365</v>
      </c>
      <c r="D118" s="84" t="s">
        <v>366</v>
      </c>
      <c r="E118" s="92"/>
      <c r="F118" s="85" t="s">
        <v>367</v>
      </c>
      <c r="G118" s="85">
        <v>25</v>
      </c>
      <c r="H118" s="21">
        <v>22.7</v>
      </c>
      <c r="I118" s="21">
        <v>22.7</v>
      </c>
      <c r="J118" s="21">
        <v>22.7</v>
      </c>
      <c r="K118" s="80"/>
      <c r="L118" s="33" t="s">
        <v>21</v>
      </c>
      <c r="M118" s="101"/>
    </row>
    <row r="119" spans="1:13" s="1" customFormat="1" ht="52.5" customHeight="1">
      <c r="A119" s="115"/>
      <c r="B119" s="85" t="s">
        <v>368</v>
      </c>
      <c r="C119" s="84" t="s">
        <v>369</v>
      </c>
      <c r="D119" s="84" t="s">
        <v>370</v>
      </c>
      <c r="E119" s="92"/>
      <c r="F119" s="85" t="s">
        <v>367</v>
      </c>
      <c r="G119" s="85">
        <v>3.8</v>
      </c>
      <c r="H119" s="21">
        <v>3.5</v>
      </c>
      <c r="I119" s="21">
        <v>3.5</v>
      </c>
      <c r="J119" s="21">
        <v>3.5</v>
      </c>
      <c r="K119" s="80"/>
      <c r="L119" s="33" t="s">
        <v>21</v>
      </c>
      <c r="M119" s="101"/>
    </row>
    <row r="120" spans="1:13" s="1" customFormat="1" ht="72" customHeight="1">
      <c r="A120" s="114">
        <v>12</v>
      </c>
      <c r="B120" s="85" t="s">
        <v>371</v>
      </c>
      <c r="C120" s="84" t="s">
        <v>372</v>
      </c>
      <c r="D120" s="84" t="s">
        <v>373</v>
      </c>
      <c r="E120" s="92"/>
      <c r="F120" s="75" t="s">
        <v>20</v>
      </c>
      <c r="G120" s="85">
        <v>50</v>
      </c>
      <c r="H120" s="21">
        <v>45.5</v>
      </c>
      <c r="I120" s="21">
        <v>45.5</v>
      </c>
      <c r="J120" s="21">
        <v>45.5</v>
      </c>
      <c r="K120" s="80"/>
      <c r="L120" s="33" t="s">
        <v>21</v>
      </c>
      <c r="M120" s="101"/>
    </row>
    <row r="121" spans="1:13" s="1" customFormat="1" ht="47.25" customHeight="1">
      <c r="A121" s="115"/>
      <c r="B121" s="85" t="s">
        <v>374</v>
      </c>
      <c r="C121" s="84" t="s">
        <v>375</v>
      </c>
      <c r="D121" s="84" t="s">
        <v>376</v>
      </c>
      <c r="E121" s="92"/>
      <c r="F121" s="75" t="s">
        <v>20</v>
      </c>
      <c r="G121" s="85">
        <v>7.5</v>
      </c>
      <c r="H121" s="21">
        <v>6.8</v>
      </c>
      <c r="I121" s="21">
        <v>6.8</v>
      </c>
      <c r="J121" s="21">
        <v>6.8</v>
      </c>
      <c r="K121" s="80"/>
      <c r="L121" s="33" t="s">
        <v>21</v>
      </c>
      <c r="M121" s="101"/>
    </row>
    <row r="122" spans="1:13" s="1" customFormat="1" ht="75" customHeight="1">
      <c r="A122" s="114">
        <v>13</v>
      </c>
      <c r="B122" s="85" t="s">
        <v>377</v>
      </c>
      <c r="C122" s="84" t="s">
        <v>378</v>
      </c>
      <c r="D122" s="84" t="s">
        <v>379</v>
      </c>
      <c r="E122" s="92"/>
      <c r="F122" s="75" t="s">
        <v>20</v>
      </c>
      <c r="G122" s="85">
        <v>60</v>
      </c>
      <c r="H122" s="21">
        <v>55</v>
      </c>
      <c r="I122" s="21">
        <v>55</v>
      </c>
      <c r="J122" s="21">
        <v>55</v>
      </c>
      <c r="K122" s="80"/>
      <c r="L122" s="33" t="s">
        <v>21</v>
      </c>
      <c r="M122" s="101"/>
    </row>
    <row r="123" spans="1:13" s="1" customFormat="1" ht="52.5" customHeight="1">
      <c r="A123" s="116"/>
      <c r="B123" s="85" t="s">
        <v>380</v>
      </c>
      <c r="C123" s="84" t="s">
        <v>381</v>
      </c>
      <c r="D123" s="84" t="s">
        <v>382</v>
      </c>
      <c r="E123" s="92"/>
      <c r="F123" s="75" t="s">
        <v>20</v>
      </c>
      <c r="G123" s="85">
        <v>9</v>
      </c>
      <c r="H123" s="21">
        <v>8.1999999999999993</v>
      </c>
      <c r="I123" s="21">
        <v>8.1999999999999993</v>
      </c>
      <c r="J123" s="21">
        <v>8.1999999999999993</v>
      </c>
      <c r="K123" s="80"/>
      <c r="L123" s="33" t="s">
        <v>21</v>
      </c>
      <c r="M123" s="101"/>
    </row>
    <row r="124" spans="1:13" s="1" customFormat="1" ht="88.5" customHeight="1">
      <c r="A124" s="21">
        <v>14</v>
      </c>
      <c r="B124" s="77" t="s">
        <v>383</v>
      </c>
      <c r="C124" s="78" t="s">
        <v>384</v>
      </c>
      <c r="D124" s="78" t="s">
        <v>385</v>
      </c>
      <c r="E124" s="93"/>
      <c r="F124" s="75" t="s">
        <v>20</v>
      </c>
      <c r="G124" s="77">
        <v>60</v>
      </c>
      <c r="H124" s="21">
        <v>55</v>
      </c>
      <c r="I124" s="21">
        <v>55</v>
      </c>
      <c r="J124" s="21">
        <v>55</v>
      </c>
      <c r="K124" s="91"/>
      <c r="L124" s="33" t="s">
        <v>21</v>
      </c>
      <c r="M124" s="102"/>
    </row>
    <row r="125" spans="1:13" s="1" customFormat="1" ht="50.1" customHeight="1">
      <c r="A125" s="21">
        <v>14</v>
      </c>
      <c r="B125" s="21" t="s">
        <v>386</v>
      </c>
      <c r="C125" s="14" t="s">
        <v>387</v>
      </c>
      <c r="D125" s="14" t="s">
        <v>388</v>
      </c>
      <c r="E125" s="60"/>
      <c r="F125" s="75" t="s">
        <v>20</v>
      </c>
      <c r="G125" s="21">
        <v>9</v>
      </c>
      <c r="H125" s="21">
        <v>8.1999999999999993</v>
      </c>
      <c r="I125" s="21">
        <v>8.1999999999999993</v>
      </c>
      <c r="J125" s="21">
        <v>8.1999999999999993</v>
      </c>
      <c r="K125" s="37"/>
      <c r="L125" s="33" t="s">
        <v>21</v>
      </c>
      <c r="M125" s="72"/>
    </row>
    <row r="126" spans="1:13" s="1" customFormat="1" ht="72" customHeight="1">
      <c r="A126" s="117">
        <v>15</v>
      </c>
      <c r="B126" s="86" t="s">
        <v>389</v>
      </c>
      <c r="C126" s="14" t="s">
        <v>390</v>
      </c>
      <c r="D126" s="14" t="s">
        <v>391</v>
      </c>
      <c r="E126" s="60"/>
      <c r="F126" s="21" t="s">
        <v>392</v>
      </c>
      <c r="G126" s="21">
        <v>25</v>
      </c>
      <c r="H126" s="21">
        <v>22.7</v>
      </c>
      <c r="I126" s="21">
        <v>22.7</v>
      </c>
      <c r="J126" s="21">
        <v>22.7</v>
      </c>
      <c r="K126" s="37"/>
      <c r="L126" s="33" t="s">
        <v>59</v>
      </c>
      <c r="M126" s="72"/>
    </row>
    <row r="127" spans="1:13" s="1" customFormat="1" ht="56.25" customHeight="1">
      <c r="A127" s="118"/>
      <c r="B127" s="86" t="s">
        <v>393</v>
      </c>
      <c r="C127" s="14" t="s">
        <v>394</v>
      </c>
      <c r="D127" s="14" t="s">
        <v>395</v>
      </c>
      <c r="E127" s="60"/>
      <c r="F127" s="21" t="s">
        <v>392</v>
      </c>
      <c r="G127" s="21">
        <v>3.8</v>
      </c>
      <c r="H127" s="21">
        <v>3.5</v>
      </c>
      <c r="I127" s="21">
        <v>3.5</v>
      </c>
      <c r="J127" s="21">
        <v>3.5</v>
      </c>
      <c r="K127" s="37"/>
      <c r="L127" s="33" t="s">
        <v>59</v>
      </c>
      <c r="M127" s="72"/>
    </row>
    <row r="128" spans="1:13" s="1" customFormat="1" ht="78.75" customHeight="1">
      <c r="A128" s="117">
        <v>16</v>
      </c>
      <c r="B128" s="86" t="s">
        <v>396</v>
      </c>
      <c r="C128" s="87" t="s">
        <v>397</v>
      </c>
      <c r="D128" s="87" t="s">
        <v>398</v>
      </c>
      <c r="E128" s="60"/>
      <c r="F128" s="75" t="s">
        <v>20</v>
      </c>
      <c r="G128" s="21">
        <v>50</v>
      </c>
      <c r="H128" s="21">
        <v>45.5</v>
      </c>
      <c r="I128" s="21">
        <v>45.5</v>
      </c>
      <c r="J128" s="21">
        <v>45.5</v>
      </c>
      <c r="K128" s="37"/>
      <c r="L128" s="33" t="s">
        <v>59</v>
      </c>
      <c r="M128" s="72"/>
    </row>
    <row r="129" spans="1:13" s="1" customFormat="1" ht="59.25" customHeight="1">
      <c r="A129" s="118"/>
      <c r="B129" s="86" t="s">
        <v>399</v>
      </c>
      <c r="C129" s="14" t="s">
        <v>400</v>
      </c>
      <c r="D129" s="14" t="s">
        <v>401</v>
      </c>
      <c r="E129" s="60"/>
      <c r="F129" s="75" t="s">
        <v>20</v>
      </c>
      <c r="G129" s="21">
        <v>7.5</v>
      </c>
      <c r="H129" s="21">
        <v>6.8</v>
      </c>
      <c r="I129" s="21">
        <v>6.8</v>
      </c>
      <c r="J129" s="21">
        <v>6.8</v>
      </c>
      <c r="K129" s="37"/>
      <c r="L129" s="33" t="s">
        <v>59</v>
      </c>
      <c r="M129" s="72"/>
    </row>
    <row r="130" spans="1:13" s="1" customFormat="1" ht="81.75" customHeight="1">
      <c r="A130" s="21">
        <v>17</v>
      </c>
      <c r="B130" s="86" t="s">
        <v>402</v>
      </c>
      <c r="C130" s="87" t="s">
        <v>403</v>
      </c>
      <c r="D130" s="87" t="s">
        <v>404</v>
      </c>
      <c r="E130" s="60"/>
      <c r="F130" s="21" t="s">
        <v>367</v>
      </c>
      <c r="G130" s="21">
        <v>35</v>
      </c>
      <c r="H130" s="21">
        <v>31.8</v>
      </c>
      <c r="I130" s="21">
        <v>31.8</v>
      </c>
      <c r="J130" s="21">
        <v>31.8</v>
      </c>
      <c r="K130" s="37"/>
      <c r="L130" s="33" t="s">
        <v>59</v>
      </c>
      <c r="M130" s="72"/>
    </row>
    <row r="131" spans="1:13" s="1" customFormat="1" ht="80.25" customHeight="1">
      <c r="A131" s="21">
        <v>18</v>
      </c>
      <c r="B131" s="21" t="s">
        <v>405</v>
      </c>
      <c r="C131" s="14" t="s">
        <v>406</v>
      </c>
      <c r="D131" s="14" t="s">
        <v>407</v>
      </c>
      <c r="E131" s="60"/>
      <c r="F131" s="21" t="s">
        <v>20</v>
      </c>
      <c r="G131" s="21">
        <v>70</v>
      </c>
      <c r="H131" s="21">
        <v>64</v>
      </c>
      <c r="I131" s="21">
        <v>64</v>
      </c>
      <c r="J131" s="21">
        <v>64</v>
      </c>
      <c r="K131" s="37"/>
      <c r="L131" s="33" t="s">
        <v>21</v>
      </c>
      <c r="M131" s="72"/>
    </row>
    <row r="132" spans="1:13" s="1" customFormat="1" ht="46.5" customHeight="1">
      <c r="A132" s="21">
        <v>18</v>
      </c>
      <c r="B132" s="82" t="s">
        <v>408</v>
      </c>
      <c r="C132" s="83" t="s">
        <v>409</v>
      </c>
      <c r="D132" s="83" t="s">
        <v>410</v>
      </c>
      <c r="E132" s="89"/>
      <c r="F132" s="82" t="s">
        <v>20</v>
      </c>
      <c r="G132" s="82">
        <v>10.5</v>
      </c>
      <c r="H132" s="21">
        <v>9.5</v>
      </c>
      <c r="I132" s="21">
        <v>9.5</v>
      </c>
      <c r="J132" s="21">
        <v>9.5</v>
      </c>
      <c r="K132" s="76"/>
      <c r="L132" s="33" t="s">
        <v>21</v>
      </c>
      <c r="M132" s="96"/>
    </row>
  </sheetData>
  <autoFilter ref="A3:M132" xr:uid="{00000000-0009-0000-0000-000000000000}"/>
  <mergeCells count="50">
    <mergeCell ref="A1:B1"/>
    <mergeCell ref="A2:M2"/>
    <mergeCell ref="A6:A11"/>
    <mergeCell ref="A14:A16"/>
    <mergeCell ref="A17:A18"/>
    <mergeCell ref="A21:A23"/>
    <mergeCell ref="A24:A26"/>
    <mergeCell ref="A27:A28"/>
    <mergeCell ref="A29:A30"/>
    <mergeCell ref="A31:A33"/>
    <mergeCell ref="A34:A35"/>
    <mergeCell ref="A36:A39"/>
    <mergeCell ref="A40:A41"/>
    <mergeCell ref="A42:A43"/>
    <mergeCell ref="A44:A47"/>
    <mergeCell ref="A50:A51"/>
    <mergeCell ref="A52:A53"/>
    <mergeCell ref="A54:A55"/>
    <mergeCell ref="A57:A60"/>
    <mergeCell ref="A79:A80"/>
    <mergeCell ref="A81:A82"/>
    <mergeCell ref="A83:A85"/>
    <mergeCell ref="A86:A87"/>
    <mergeCell ref="A89:A90"/>
    <mergeCell ref="A120:A121"/>
    <mergeCell ref="A122:A123"/>
    <mergeCell ref="A126:A127"/>
    <mergeCell ref="A128:A129"/>
    <mergeCell ref="B54:B55"/>
    <mergeCell ref="A77:A78"/>
    <mergeCell ref="A108:A109"/>
    <mergeCell ref="A111:A112"/>
    <mergeCell ref="A113:A114"/>
    <mergeCell ref="A115:A117"/>
    <mergeCell ref="A118:A119"/>
    <mergeCell ref="A92:A93"/>
    <mergeCell ref="A94:A95"/>
    <mergeCell ref="A97:A98"/>
    <mergeCell ref="A99:A103"/>
    <mergeCell ref="A104:A107"/>
    <mergeCell ref="C54:C55"/>
    <mergeCell ref="K57:K60"/>
    <mergeCell ref="K62:K64"/>
    <mergeCell ref="K65:K68"/>
    <mergeCell ref="A75:A76"/>
    <mergeCell ref="A62:A64"/>
    <mergeCell ref="A65:A68"/>
    <mergeCell ref="A69:A72"/>
    <mergeCell ref="A73:A74"/>
    <mergeCell ref="D54:D55"/>
  </mergeCells>
  <phoneticPr fontId="22" type="noConversion"/>
  <printOptions horizontalCentered="1"/>
  <pageMargins left="0.78740157480314965" right="0.78740157480314965" top="0.59055118110236227" bottom="0.59055118110236227" header="0.15748031496062992" footer="7.874015748031496E-2"/>
  <pageSetup paperSize="9" scale="81" orientation="landscape" r:id="rId1"/>
  <headerFooter scaleWithDoc="0" alignWithMargins="0"/>
  <rowBreaks count="3" manualBreakCount="3">
    <brk id="5" max="16383" man="1"/>
    <brk id="61" max="16383" man="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2"/>
  <sheetViews>
    <sheetView workbookViewId="0">
      <selection activeCell="J21" sqref="J21"/>
    </sheetView>
  </sheetViews>
  <sheetFormatPr defaultColWidth="9" defaultRowHeight="12"/>
  <cols>
    <col min="1" max="1" width="10.625" style="3" customWidth="1"/>
    <col min="2" max="2" width="17.875" style="3" customWidth="1"/>
    <col min="3" max="3" width="22.375" style="3" customWidth="1"/>
    <col min="4" max="4" width="28.25" style="3" customWidth="1"/>
    <col min="5" max="16384" width="9" style="5"/>
  </cols>
  <sheetData>
    <row r="1" spans="1:5" ht="23.1" customHeight="1">
      <c r="A1" s="22" t="s">
        <v>0</v>
      </c>
      <c r="B1" s="23"/>
      <c r="C1" s="24"/>
      <c r="D1" s="23"/>
    </row>
    <row r="2" spans="1:5" ht="33" customHeight="1">
      <c r="A2" s="139" t="s">
        <v>411</v>
      </c>
      <c r="B2" s="139"/>
      <c r="C2" s="139"/>
      <c r="D2" s="139"/>
    </row>
    <row r="3" spans="1:5" ht="26.1" customHeight="1">
      <c r="A3" s="25" t="s">
        <v>2</v>
      </c>
      <c r="B3" s="25" t="s">
        <v>4</v>
      </c>
      <c r="C3" s="25" t="s">
        <v>412</v>
      </c>
      <c r="D3" s="25" t="s">
        <v>413</v>
      </c>
    </row>
    <row r="4" spans="1:5" ht="20.100000000000001" customHeight="1">
      <c r="A4" s="136">
        <v>1</v>
      </c>
      <c r="B4" s="130" t="s">
        <v>18</v>
      </c>
      <c r="C4" s="26" t="s">
        <v>414</v>
      </c>
      <c r="D4" s="27" t="s">
        <v>415</v>
      </c>
      <c r="E4" s="36">
        <v>9.6</v>
      </c>
    </row>
    <row r="5" spans="1:5" ht="20.100000000000001" customHeight="1">
      <c r="A5" s="137"/>
      <c r="B5" s="131"/>
      <c r="C5" s="26" t="s">
        <v>416</v>
      </c>
      <c r="D5" s="27" t="s">
        <v>417</v>
      </c>
      <c r="E5" s="36">
        <v>12</v>
      </c>
    </row>
    <row r="6" spans="1:5" ht="20.100000000000001" customHeight="1">
      <c r="A6" s="137"/>
      <c r="B6" s="131"/>
      <c r="C6" s="26" t="s">
        <v>418</v>
      </c>
      <c r="D6" s="27" t="s">
        <v>419</v>
      </c>
      <c r="E6" s="36">
        <v>24</v>
      </c>
    </row>
    <row r="7" spans="1:5" ht="20.100000000000001" customHeight="1">
      <c r="A7" s="137"/>
      <c r="B7" s="131"/>
      <c r="C7" s="26" t="s">
        <v>420</v>
      </c>
      <c r="D7" s="27" t="s">
        <v>421</v>
      </c>
      <c r="E7" s="36">
        <v>11</v>
      </c>
    </row>
    <row r="8" spans="1:5" ht="20.100000000000001" customHeight="1">
      <c r="A8" s="137"/>
      <c r="B8" s="131"/>
      <c r="C8" s="26" t="s">
        <v>422</v>
      </c>
      <c r="D8" s="27" t="s">
        <v>423</v>
      </c>
      <c r="E8" s="33">
        <v>12</v>
      </c>
    </row>
    <row r="9" spans="1:5" ht="20.100000000000001" customHeight="1">
      <c r="A9" s="137"/>
      <c r="B9" s="131"/>
      <c r="C9" s="26" t="s">
        <v>424</v>
      </c>
      <c r="D9" s="27" t="s">
        <v>425</v>
      </c>
      <c r="E9" s="36">
        <v>36</v>
      </c>
    </row>
    <row r="10" spans="1:5" ht="20.100000000000001" customHeight="1">
      <c r="A10" s="137"/>
      <c r="B10" s="131"/>
      <c r="C10" s="26" t="s">
        <v>426</v>
      </c>
      <c r="D10" s="27" t="s">
        <v>427</v>
      </c>
      <c r="E10" s="36">
        <v>48</v>
      </c>
    </row>
    <row r="11" spans="1:5" ht="20.100000000000001" customHeight="1">
      <c r="A11" s="138"/>
      <c r="B11" s="132"/>
      <c r="C11" s="28" t="s">
        <v>428</v>
      </c>
      <c r="D11" s="27" t="s">
        <v>429</v>
      </c>
      <c r="E11" s="36">
        <v>22</v>
      </c>
    </row>
    <row r="12" spans="1:5" ht="20.100000000000001" customHeight="1">
      <c r="A12" s="29">
        <v>2</v>
      </c>
      <c r="B12" s="15" t="s">
        <v>41</v>
      </c>
      <c r="C12" s="30" t="s">
        <v>430</v>
      </c>
      <c r="D12" s="31" t="s">
        <v>431</v>
      </c>
    </row>
    <row r="13" spans="1:5" ht="20.100000000000001" customHeight="1">
      <c r="A13" s="136">
        <v>3</v>
      </c>
      <c r="B13" s="133" t="s">
        <v>47</v>
      </c>
      <c r="C13" s="30" t="s">
        <v>432</v>
      </c>
      <c r="D13" s="31" t="s">
        <v>433</v>
      </c>
    </row>
    <row r="14" spans="1:5" ht="20.100000000000001" customHeight="1">
      <c r="A14" s="138"/>
      <c r="B14" s="134"/>
      <c r="C14" s="30" t="s">
        <v>434</v>
      </c>
      <c r="D14" s="31" t="s">
        <v>435</v>
      </c>
    </row>
    <row r="15" spans="1:5" ht="20.100000000000001" customHeight="1">
      <c r="A15" s="29">
        <v>4</v>
      </c>
      <c r="B15" s="32" t="s">
        <v>56</v>
      </c>
      <c r="C15" s="15" t="s">
        <v>436</v>
      </c>
      <c r="D15" s="16" t="s">
        <v>437</v>
      </c>
    </row>
    <row r="16" spans="1:5" ht="20.100000000000001" customHeight="1">
      <c r="A16" s="29">
        <v>5</v>
      </c>
      <c r="B16" s="26" t="s">
        <v>64</v>
      </c>
      <c r="C16" s="30" t="s">
        <v>438</v>
      </c>
      <c r="D16" s="31" t="s">
        <v>439</v>
      </c>
    </row>
    <row r="17" spans="1:4" ht="20.100000000000001" customHeight="1">
      <c r="A17" s="29">
        <v>6</v>
      </c>
      <c r="B17" s="26" t="s">
        <v>71</v>
      </c>
      <c r="C17" s="30" t="s">
        <v>440</v>
      </c>
      <c r="D17" s="31" t="s">
        <v>441</v>
      </c>
    </row>
    <row r="18" spans="1:4" ht="20.100000000000001" customHeight="1">
      <c r="A18" s="136">
        <v>7</v>
      </c>
      <c r="B18" s="130" t="s">
        <v>80</v>
      </c>
      <c r="C18" s="30" t="s">
        <v>442</v>
      </c>
      <c r="D18" s="31" t="s">
        <v>443</v>
      </c>
    </row>
    <row r="19" spans="1:4" ht="20.100000000000001" customHeight="1">
      <c r="A19" s="138"/>
      <c r="B19" s="132"/>
      <c r="C19" s="30" t="s">
        <v>444</v>
      </c>
      <c r="D19" s="31" t="s">
        <v>445</v>
      </c>
    </row>
    <row r="20" spans="1:4" ht="20.100000000000001" customHeight="1">
      <c r="A20" s="136">
        <v>8</v>
      </c>
      <c r="B20" s="130" t="s">
        <v>89</v>
      </c>
      <c r="C20" s="30" t="s">
        <v>446</v>
      </c>
      <c r="D20" s="31" t="s">
        <v>447</v>
      </c>
    </row>
    <row r="21" spans="1:4" ht="20.100000000000001" customHeight="1">
      <c r="A21" s="137"/>
      <c r="B21" s="131"/>
      <c r="C21" s="30" t="s">
        <v>448</v>
      </c>
      <c r="D21" s="31" t="s">
        <v>449</v>
      </c>
    </row>
    <row r="22" spans="1:4" ht="20.100000000000001" customHeight="1">
      <c r="A22" s="137"/>
      <c r="B22" s="131"/>
      <c r="C22" s="30" t="s">
        <v>450</v>
      </c>
      <c r="D22" s="31" t="s">
        <v>451</v>
      </c>
    </row>
    <row r="23" spans="1:4" ht="20.100000000000001" customHeight="1">
      <c r="A23" s="137"/>
      <c r="B23" s="131"/>
      <c r="C23" s="30" t="s">
        <v>452</v>
      </c>
      <c r="D23" s="31" t="s">
        <v>453</v>
      </c>
    </row>
    <row r="24" spans="1:4" ht="20.100000000000001" customHeight="1">
      <c r="A24" s="137"/>
      <c r="B24" s="131"/>
      <c r="C24" s="30" t="s">
        <v>454</v>
      </c>
      <c r="D24" s="31" t="s">
        <v>455</v>
      </c>
    </row>
    <row r="25" spans="1:4" ht="20.100000000000001" customHeight="1">
      <c r="A25" s="138"/>
      <c r="B25" s="132"/>
      <c r="C25" s="30" t="s">
        <v>456</v>
      </c>
      <c r="D25" s="31" t="s">
        <v>457</v>
      </c>
    </row>
    <row r="26" spans="1:4" ht="20.100000000000001" customHeight="1">
      <c r="A26" s="33">
        <v>9</v>
      </c>
      <c r="B26" s="33" t="s">
        <v>95</v>
      </c>
      <c r="C26" s="30" t="s">
        <v>458</v>
      </c>
      <c r="D26" s="31" t="s">
        <v>459</v>
      </c>
    </row>
    <row r="27" spans="1:4" ht="20.100000000000001" customHeight="1">
      <c r="A27" s="33">
        <v>10</v>
      </c>
      <c r="B27" s="33" t="s">
        <v>102</v>
      </c>
      <c r="C27" s="30" t="s">
        <v>460</v>
      </c>
      <c r="D27" s="31" t="s">
        <v>461</v>
      </c>
    </row>
    <row r="28" spans="1:4" ht="20.100000000000001" customHeight="1">
      <c r="A28" s="34">
        <v>11</v>
      </c>
      <c r="B28" s="34" t="s">
        <v>112</v>
      </c>
      <c r="C28" s="30"/>
      <c r="D28" s="31"/>
    </row>
    <row r="29" spans="1:4" ht="20.100000000000001" customHeight="1">
      <c r="A29" s="126">
        <v>12</v>
      </c>
      <c r="B29" s="126" t="s">
        <v>118</v>
      </c>
      <c r="C29" s="30" t="s">
        <v>462</v>
      </c>
      <c r="D29" s="16" t="s">
        <v>463</v>
      </c>
    </row>
    <row r="30" spans="1:4" ht="20.100000000000001" customHeight="1">
      <c r="A30" s="127"/>
      <c r="B30" s="127"/>
      <c r="C30" s="30" t="s">
        <v>464</v>
      </c>
      <c r="D30" s="16" t="s">
        <v>465</v>
      </c>
    </row>
    <row r="31" spans="1:4" ht="20.100000000000001" customHeight="1">
      <c r="A31" s="128"/>
      <c r="B31" s="128"/>
      <c r="C31" s="30" t="s">
        <v>466</v>
      </c>
      <c r="D31" s="16" t="s">
        <v>467</v>
      </c>
    </row>
    <row r="32" spans="1:4" ht="20.100000000000001" customHeight="1">
      <c r="A32" s="33">
        <v>13</v>
      </c>
      <c r="B32" s="33" t="s">
        <v>131</v>
      </c>
      <c r="C32" s="30" t="s">
        <v>468</v>
      </c>
      <c r="D32" s="16" t="s">
        <v>469</v>
      </c>
    </row>
    <row r="33" spans="1:4" ht="20.100000000000001" customHeight="1">
      <c r="A33" s="29">
        <v>14</v>
      </c>
      <c r="B33" s="26" t="s">
        <v>138</v>
      </c>
      <c r="C33" s="30" t="s">
        <v>470</v>
      </c>
      <c r="D33" s="31" t="s">
        <v>471</v>
      </c>
    </row>
    <row r="34" spans="1:4" ht="20.100000000000001" customHeight="1">
      <c r="A34" s="136">
        <v>15</v>
      </c>
      <c r="B34" s="130" t="s">
        <v>144</v>
      </c>
      <c r="C34" s="30" t="s">
        <v>472</v>
      </c>
      <c r="D34" s="31" t="s">
        <v>473</v>
      </c>
    </row>
    <row r="35" spans="1:4" ht="20.100000000000001" customHeight="1">
      <c r="A35" s="137"/>
      <c r="B35" s="131"/>
      <c r="C35" s="30" t="s">
        <v>474</v>
      </c>
      <c r="D35" s="31" t="s">
        <v>475</v>
      </c>
    </row>
    <row r="36" spans="1:4" ht="20.100000000000001" customHeight="1">
      <c r="A36" s="137"/>
      <c r="B36" s="131"/>
      <c r="C36" s="30" t="s">
        <v>476</v>
      </c>
      <c r="D36" s="31" t="s">
        <v>477</v>
      </c>
    </row>
    <row r="37" spans="1:4" ht="20.100000000000001" customHeight="1">
      <c r="A37" s="138"/>
      <c r="B37" s="132"/>
      <c r="C37" s="30" t="s">
        <v>478</v>
      </c>
      <c r="D37" s="31" t="s">
        <v>479</v>
      </c>
    </row>
    <row r="38" spans="1:4" ht="20.100000000000001" customHeight="1">
      <c r="A38" s="29">
        <v>16</v>
      </c>
      <c r="B38" s="26" t="s">
        <v>157</v>
      </c>
      <c r="C38" s="30" t="s">
        <v>480</v>
      </c>
      <c r="D38" s="31" t="s">
        <v>481</v>
      </c>
    </row>
    <row r="39" spans="1:4" ht="20.100000000000001" customHeight="1">
      <c r="A39" s="29">
        <v>17</v>
      </c>
      <c r="B39" s="26" t="s">
        <v>164</v>
      </c>
      <c r="C39" s="30" t="s">
        <v>482</v>
      </c>
      <c r="D39" s="16" t="s">
        <v>483</v>
      </c>
    </row>
    <row r="40" spans="1:4" ht="20.100000000000001" customHeight="1">
      <c r="A40" s="29">
        <v>18</v>
      </c>
      <c r="B40" s="26" t="s">
        <v>170</v>
      </c>
      <c r="C40" s="30" t="s">
        <v>484</v>
      </c>
      <c r="D40" s="31" t="s">
        <v>485</v>
      </c>
    </row>
    <row r="41" spans="1:4" ht="20.100000000000001" customHeight="1">
      <c r="A41" s="136">
        <v>19</v>
      </c>
      <c r="B41" s="133" t="s">
        <v>179</v>
      </c>
      <c r="C41" s="105" t="s">
        <v>486</v>
      </c>
      <c r="D41" s="14" t="s">
        <v>487</v>
      </c>
    </row>
    <row r="42" spans="1:4" ht="20.100000000000001" customHeight="1">
      <c r="A42" s="137"/>
      <c r="B42" s="135"/>
      <c r="C42" s="13" t="s">
        <v>488</v>
      </c>
      <c r="D42" s="14" t="s">
        <v>489</v>
      </c>
    </row>
    <row r="43" spans="1:4" ht="20.100000000000001" customHeight="1">
      <c r="A43" s="137"/>
      <c r="B43" s="135"/>
      <c r="C43" s="13" t="s">
        <v>490</v>
      </c>
      <c r="D43" s="14" t="s">
        <v>491</v>
      </c>
    </row>
    <row r="44" spans="1:4" ht="20.100000000000001" customHeight="1">
      <c r="A44" s="137"/>
      <c r="B44" s="135"/>
      <c r="C44" s="13" t="s">
        <v>492</v>
      </c>
      <c r="D44" s="14" t="s">
        <v>493</v>
      </c>
    </row>
    <row r="45" spans="1:4" ht="20.100000000000001" customHeight="1">
      <c r="A45" s="137"/>
      <c r="B45" s="135"/>
      <c r="C45" s="13" t="s">
        <v>494</v>
      </c>
      <c r="D45" s="14" t="s">
        <v>495</v>
      </c>
    </row>
    <row r="46" spans="1:4" ht="20.100000000000001" customHeight="1">
      <c r="A46" s="137"/>
      <c r="B46" s="135"/>
      <c r="C46" s="13" t="s">
        <v>496</v>
      </c>
      <c r="D46" s="14" t="s">
        <v>497</v>
      </c>
    </row>
    <row r="47" spans="1:4" ht="20.100000000000001" customHeight="1">
      <c r="A47" s="137"/>
      <c r="B47" s="135"/>
      <c r="C47" s="13" t="s">
        <v>498</v>
      </c>
      <c r="D47" s="14" t="s">
        <v>499</v>
      </c>
    </row>
    <row r="48" spans="1:4" ht="20.100000000000001" customHeight="1">
      <c r="A48" s="137"/>
      <c r="B48" s="135"/>
      <c r="C48" s="13" t="s">
        <v>500</v>
      </c>
      <c r="D48" s="14" t="s">
        <v>501</v>
      </c>
    </row>
    <row r="49" spans="1:4" ht="20.100000000000001" customHeight="1">
      <c r="A49" s="137"/>
      <c r="B49" s="135"/>
      <c r="C49" s="13" t="s">
        <v>502</v>
      </c>
      <c r="D49" s="14" t="s">
        <v>503</v>
      </c>
    </row>
    <row r="50" spans="1:4" ht="20.100000000000001" customHeight="1">
      <c r="A50" s="137"/>
      <c r="B50" s="135"/>
      <c r="C50" s="13" t="s">
        <v>504</v>
      </c>
      <c r="D50" s="14" t="s">
        <v>505</v>
      </c>
    </row>
    <row r="51" spans="1:4" ht="20.100000000000001" customHeight="1">
      <c r="A51" s="137"/>
      <c r="B51" s="135"/>
      <c r="C51" s="13" t="s">
        <v>506</v>
      </c>
      <c r="D51" s="14" t="s">
        <v>507</v>
      </c>
    </row>
    <row r="52" spans="1:4" ht="20.100000000000001" customHeight="1">
      <c r="A52" s="137"/>
      <c r="B52" s="135"/>
      <c r="C52" s="13" t="s">
        <v>508</v>
      </c>
      <c r="D52" s="14" t="s">
        <v>509</v>
      </c>
    </row>
    <row r="53" spans="1:4" ht="20.100000000000001" customHeight="1">
      <c r="A53" s="137"/>
      <c r="B53" s="135"/>
      <c r="C53" s="13" t="s">
        <v>510</v>
      </c>
      <c r="D53" s="14" t="s">
        <v>511</v>
      </c>
    </row>
    <row r="54" spans="1:4" ht="20.100000000000001" customHeight="1">
      <c r="A54" s="137"/>
      <c r="B54" s="135"/>
      <c r="C54" s="13" t="s">
        <v>512</v>
      </c>
      <c r="D54" s="14" t="s">
        <v>513</v>
      </c>
    </row>
    <row r="55" spans="1:4" ht="20.100000000000001" customHeight="1">
      <c r="A55" s="137"/>
      <c r="B55" s="135"/>
      <c r="C55" s="13" t="s">
        <v>514</v>
      </c>
      <c r="D55" s="14" t="s">
        <v>515</v>
      </c>
    </row>
    <row r="56" spans="1:4" ht="20.100000000000001" customHeight="1">
      <c r="A56" s="137"/>
      <c r="B56" s="135"/>
      <c r="C56" s="13" t="s">
        <v>516</v>
      </c>
      <c r="D56" s="14" t="s">
        <v>517</v>
      </c>
    </row>
    <row r="57" spans="1:4" ht="20.100000000000001" customHeight="1">
      <c r="A57" s="137"/>
      <c r="B57" s="135"/>
      <c r="C57" s="13" t="s">
        <v>518</v>
      </c>
      <c r="D57" s="14" t="s">
        <v>519</v>
      </c>
    </row>
    <row r="58" spans="1:4" ht="20.100000000000001" customHeight="1">
      <c r="A58" s="137"/>
      <c r="B58" s="135"/>
      <c r="C58" s="13" t="s">
        <v>520</v>
      </c>
      <c r="D58" s="14" t="s">
        <v>521</v>
      </c>
    </row>
    <row r="59" spans="1:4" ht="20.100000000000001" customHeight="1">
      <c r="A59" s="137"/>
      <c r="B59" s="135"/>
      <c r="C59" s="13" t="s">
        <v>522</v>
      </c>
      <c r="D59" s="14" t="s">
        <v>523</v>
      </c>
    </row>
    <row r="60" spans="1:4" ht="20.100000000000001" customHeight="1">
      <c r="A60" s="137"/>
      <c r="B60" s="135"/>
      <c r="C60" s="13" t="s">
        <v>524</v>
      </c>
      <c r="D60" s="14" t="s">
        <v>525</v>
      </c>
    </row>
    <row r="61" spans="1:4" ht="20.100000000000001" customHeight="1">
      <c r="A61" s="137"/>
      <c r="B61" s="135"/>
      <c r="C61" s="13" t="s">
        <v>526</v>
      </c>
      <c r="D61" s="14" t="s">
        <v>527</v>
      </c>
    </row>
    <row r="62" spans="1:4" ht="20.100000000000001" customHeight="1">
      <c r="A62" s="137"/>
      <c r="B62" s="135"/>
      <c r="C62" s="13" t="s">
        <v>528</v>
      </c>
      <c r="D62" s="14" t="s">
        <v>529</v>
      </c>
    </row>
    <row r="63" spans="1:4" ht="20.100000000000001" customHeight="1">
      <c r="A63" s="137"/>
      <c r="B63" s="135"/>
      <c r="C63" s="13" t="s">
        <v>530</v>
      </c>
      <c r="D63" s="14" t="s">
        <v>531</v>
      </c>
    </row>
    <row r="64" spans="1:4" ht="20.100000000000001" customHeight="1">
      <c r="A64" s="137"/>
      <c r="B64" s="135"/>
      <c r="C64" s="13" t="s">
        <v>532</v>
      </c>
      <c r="D64" s="14" t="s">
        <v>533</v>
      </c>
    </row>
    <row r="65" spans="1:4" ht="20.100000000000001" customHeight="1">
      <c r="A65" s="138"/>
      <c r="B65" s="134"/>
      <c r="C65" s="13" t="s">
        <v>534</v>
      </c>
      <c r="D65" s="14" t="s">
        <v>535</v>
      </c>
    </row>
    <row r="66" spans="1:4" ht="20.100000000000001" customHeight="1">
      <c r="A66" s="126">
        <v>20</v>
      </c>
      <c r="B66" s="126" t="s">
        <v>193</v>
      </c>
      <c r="C66" s="13" t="s">
        <v>536</v>
      </c>
      <c r="D66" s="14" t="s">
        <v>537</v>
      </c>
    </row>
    <row r="67" spans="1:4" ht="20.100000000000001" customHeight="1">
      <c r="A67" s="127"/>
      <c r="B67" s="127"/>
      <c r="C67" s="13" t="s">
        <v>516</v>
      </c>
      <c r="D67" s="14" t="s">
        <v>517</v>
      </c>
    </row>
    <row r="68" spans="1:4" ht="20.100000000000001" customHeight="1">
      <c r="A68" s="127"/>
      <c r="B68" s="127"/>
      <c r="C68" s="13" t="s">
        <v>518</v>
      </c>
      <c r="D68" s="14" t="s">
        <v>519</v>
      </c>
    </row>
    <row r="69" spans="1:4" ht="20.100000000000001" customHeight="1">
      <c r="A69" s="127"/>
      <c r="B69" s="127"/>
      <c r="C69" s="13" t="s">
        <v>538</v>
      </c>
      <c r="D69" s="14" t="s">
        <v>539</v>
      </c>
    </row>
    <row r="70" spans="1:4" ht="20.100000000000001" customHeight="1">
      <c r="A70" s="127"/>
      <c r="B70" s="127"/>
      <c r="C70" s="13" t="s">
        <v>540</v>
      </c>
      <c r="D70" s="14" t="s">
        <v>541</v>
      </c>
    </row>
    <row r="71" spans="1:4" ht="20.100000000000001" customHeight="1">
      <c r="A71" s="128"/>
      <c r="B71" s="128"/>
      <c r="C71" s="13" t="s">
        <v>542</v>
      </c>
      <c r="D71" s="14" t="s">
        <v>543</v>
      </c>
    </row>
    <row r="72" spans="1:4" ht="20.100000000000001" customHeight="1">
      <c r="A72" s="129">
        <v>21</v>
      </c>
      <c r="B72" s="126" t="s">
        <v>205</v>
      </c>
      <c r="C72" s="13" t="s">
        <v>544</v>
      </c>
      <c r="D72" s="14" t="s">
        <v>545</v>
      </c>
    </row>
    <row r="73" spans="1:4" ht="20.100000000000001" customHeight="1">
      <c r="A73" s="129"/>
      <c r="B73" s="127"/>
      <c r="C73" s="13" t="s">
        <v>546</v>
      </c>
      <c r="D73" s="14" t="s">
        <v>547</v>
      </c>
    </row>
    <row r="74" spans="1:4" ht="20.100000000000001" customHeight="1">
      <c r="A74" s="129"/>
      <c r="B74" s="128"/>
      <c r="C74" s="13" t="s">
        <v>548</v>
      </c>
      <c r="D74" s="14" t="s">
        <v>549</v>
      </c>
    </row>
    <row r="75" spans="1:4" ht="20.100000000000001" customHeight="1">
      <c r="A75" s="126">
        <v>22</v>
      </c>
      <c r="B75" s="126" t="s">
        <v>214</v>
      </c>
      <c r="C75" s="13" t="s">
        <v>550</v>
      </c>
      <c r="D75" s="14" t="s">
        <v>551</v>
      </c>
    </row>
    <row r="76" spans="1:4" ht="20.100000000000001" customHeight="1">
      <c r="A76" s="127"/>
      <c r="B76" s="127"/>
      <c r="C76" s="13" t="s">
        <v>552</v>
      </c>
      <c r="D76" s="14" t="s">
        <v>553</v>
      </c>
    </row>
    <row r="77" spans="1:4" ht="20.100000000000001" customHeight="1">
      <c r="A77" s="128"/>
      <c r="B77" s="128"/>
      <c r="C77" s="13" t="s">
        <v>554</v>
      </c>
      <c r="D77" s="14" t="s">
        <v>555</v>
      </c>
    </row>
    <row r="78" spans="1:4" ht="20.100000000000001" customHeight="1">
      <c r="A78" s="126">
        <v>23</v>
      </c>
      <c r="B78" s="126" t="s">
        <v>227</v>
      </c>
      <c r="C78" s="13" t="s">
        <v>556</v>
      </c>
      <c r="D78" s="14" t="s">
        <v>557</v>
      </c>
    </row>
    <row r="79" spans="1:4" ht="20.100000000000001" customHeight="1">
      <c r="A79" s="128"/>
      <c r="B79" s="128"/>
      <c r="C79" s="13" t="s">
        <v>558</v>
      </c>
      <c r="D79" s="14" t="s">
        <v>559</v>
      </c>
    </row>
    <row r="80" spans="1:4" ht="20.100000000000001" customHeight="1">
      <c r="A80" s="126">
        <v>24</v>
      </c>
      <c r="B80" s="126" t="s">
        <v>233</v>
      </c>
      <c r="C80" s="13" t="s">
        <v>486</v>
      </c>
      <c r="D80" s="14" t="s">
        <v>487</v>
      </c>
    </row>
    <row r="81" spans="1:4" ht="20.100000000000001" customHeight="1">
      <c r="A81" s="127"/>
      <c r="B81" s="127"/>
      <c r="C81" s="13" t="s">
        <v>488</v>
      </c>
      <c r="D81" s="14" t="s">
        <v>489</v>
      </c>
    </row>
    <row r="82" spans="1:4" ht="20.100000000000001" customHeight="1">
      <c r="A82" s="127"/>
      <c r="B82" s="127"/>
      <c r="C82" s="13" t="s">
        <v>560</v>
      </c>
      <c r="D82" s="14" t="s">
        <v>561</v>
      </c>
    </row>
    <row r="83" spans="1:4" ht="20.100000000000001" customHeight="1">
      <c r="A83" s="127"/>
      <c r="B83" s="127"/>
      <c r="C83" s="13" t="s">
        <v>562</v>
      </c>
      <c r="D83" s="14" t="s">
        <v>563</v>
      </c>
    </row>
    <row r="84" spans="1:4" ht="20.100000000000001" customHeight="1">
      <c r="A84" s="127"/>
      <c r="B84" s="127"/>
      <c r="C84" s="13" t="s">
        <v>532</v>
      </c>
      <c r="D84" s="14" t="s">
        <v>533</v>
      </c>
    </row>
    <row r="85" spans="1:4" ht="20.100000000000001" customHeight="1">
      <c r="A85" s="128"/>
      <c r="B85" s="128"/>
      <c r="C85" s="13" t="s">
        <v>564</v>
      </c>
      <c r="D85" s="14" t="s">
        <v>565</v>
      </c>
    </row>
    <row r="86" spans="1:4" ht="20.100000000000001" customHeight="1">
      <c r="A86" s="33">
        <v>25</v>
      </c>
      <c r="B86" s="33" t="s">
        <v>245</v>
      </c>
      <c r="C86" s="13" t="s">
        <v>566</v>
      </c>
      <c r="D86" s="14" t="s">
        <v>567</v>
      </c>
    </row>
    <row r="87" spans="1:4" ht="20.100000000000001" customHeight="1">
      <c r="A87" s="126">
        <v>26</v>
      </c>
      <c r="B87" s="126" t="s">
        <v>253</v>
      </c>
      <c r="C87" s="13" t="s">
        <v>568</v>
      </c>
      <c r="D87" s="14" t="s">
        <v>569</v>
      </c>
    </row>
    <row r="88" spans="1:4" ht="20.100000000000001" customHeight="1">
      <c r="A88" s="127"/>
      <c r="B88" s="127"/>
      <c r="C88" s="13" t="s">
        <v>570</v>
      </c>
      <c r="D88" s="14" t="s">
        <v>571</v>
      </c>
    </row>
    <row r="89" spans="1:4" ht="20.100000000000001" customHeight="1">
      <c r="A89" s="127"/>
      <c r="B89" s="127"/>
      <c r="C89" s="13" t="s">
        <v>572</v>
      </c>
      <c r="D89" s="14" t="s">
        <v>573</v>
      </c>
    </row>
    <row r="90" spans="1:4" ht="20.100000000000001" customHeight="1">
      <c r="A90" s="128"/>
      <c r="B90" s="128"/>
      <c r="C90" s="13" t="s">
        <v>574</v>
      </c>
      <c r="D90" s="14" t="s">
        <v>575</v>
      </c>
    </row>
    <row r="91" spans="1:4" ht="20.100000000000001" customHeight="1">
      <c r="A91" s="126">
        <v>27</v>
      </c>
      <c r="B91" s="126" t="s">
        <v>259</v>
      </c>
      <c r="C91" s="13" t="s">
        <v>576</v>
      </c>
      <c r="D91" s="14" t="s">
        <v>259</v>
      </c>
    </row>
    <row r="92" spans="1:4" ht="20.100000000000001" customHeight="1">
      <c r="A92" s="127"/>
      <c r="B92" s="127"/>
      <c r="C92" s="13" t="s">
        <v>577</v>
      </c>
      <c r="D92" s="14" t="s">
        <v>578</v>
      </c>
    </row>
    <row r="93" spans="1:4" ht="20.100000000000001" customHeight="1">
      <c r="A93" s="128"/>
      <c r="B93" s="128"/>
      <c r="C93" s="13" t="s">
        <v>579</v>
      </c>
      <c r="D93" s="14" t="s">
        <v>580</v>
      </c>
    </row>
    <row r="94" spans="1:4" ht="20.100000000000001" customHeight="1">
      <c r="A94" s="126">
        <v>28</v>
      </c>
      <c r="B94" s="126" t="s">
        <v>268</v>
      </c>
      <c r="C94" s="13" t="s">
        <v>581</v>
      </c>
      <c r="D94" s="14" t="s">
        <v>582</v>
      </c>
    </row>
    <row r="95" spans="1:4" ht="20.100000000000001" customHeight="1">
      <c r="A95" s="127"/>
      <c r="B95" s="127"/>
      <c r="C95" s="13" t="s">
        <v>583</v>
      </c>
      <c r="D95" s="14" t="s">
        <v>584</v>
      </c>
    </row>
    <row r="96" spans="1:4" ht="20.100000000000001" customHeight="1">
      <c r="A96" s="127"/>
      <c r="B96" s="127"/>
      <c r="C96" s="13" t="s">
        <v>585</v>
      </c>
      <c r="D96" s="14" t="s">
        <v>586</v>
      </c>
    </row>
    <row r="97" spans="1:4" ht="20.100000000000001" customHeight="1">
      <c r="A97" s="128"/>
      <c r="B97" s="128"/>
      <c r="C97" s="13" t="s">
        <v>587</v>
      </c>
      <c r="D97" s="14" t="s">
        <v>588</v>
      </c>
    </row>
    <row r="98" spans="1:4" ht="20.100000000000001" customHeight="1">
      <c r="A98" s="126">
        <v>29</v>
      </c>
      <c r="B98" s="126" t="s">
        <v>278</v>
      </c>
      <c r="C98" s="105" t="s">
        <v>589</v>
      </c>
      <c r="D98" s="37" t="s">
        <v>590</v>
      </c>
    </row>
    <row r="99" spans="1:4" ht="20.100000000000001" customHeight="1">
      <c r="A99" s="127"/>
      <c r="B99" s="127"/>
      <c r="C99" s="13" t="s">
        <v>591</v>
      </c>
      <c r="D99" s="37" t="s">
        <v>592</v>
      </c>
    </row>
    <row r="100" spans="1:4" ht="20.100000000000001" customHeight="1">
      <c r="A100" s="127"/>
      <c r="B100" s="127"/>
      <c r="C100" s="105" t="s">
        <v>593</v>
      </c>
      <c r="D100" s="37" t="s">
        <v>594</v>
      </c>
    </row>
    <row r="101" spans="1:4" ht="20.100000000000001" customHeight="1">
      <c r="A101" s="127"/>
      <c r="B101" s="127"/>
      <c r="C101" s="13" t="s">
        <v>595</v>
      </c>
      <c r="D101" s="37" t="s">
        <v>596</v>
      </c>
    </row>
    <row r="102" spans="1:4" ht="20.100000000000001" customHeight="1">
      <c r="A102" s="128"/>
      <c r="B102" s="128"/>
      <c r="C102" s="13" t="s">
        <v>597</v>
      </c>
      <c r="D102" s="37" t="s">
        <v>598</v>
      </c>
    </row>
    <row r="103" spans="1:4" ht="20.100000000000001" customHeight="1">
      <c r="A103" s="126">
        <v>30</v>
      </c>
      <c r="B103" s="126" t="s">
        <v>287</v>
      </c>
      <c r="C103" s="13" t="s">
        <v>599</v>
      </c>
      <c r="D103" s="37" t="s">
        <v>600</v>
      </c>
    </row>
    <row r="104" spans="1:4" ht="20.100000000000001" customHeight="1">
      <c r="A104" s="127"/>
      <c r="B104" s="127"/>
      <c r="C104" s="13" t="s">
        <v>601</v>
      </c>
      <c r="D104" s="37" t="s">
        <v>602</v>
      </c>
    </row>
    <row r="105" spans="1:4" ht="20.100000000000001" customHeight="1">
      <c r="A105" s="127"/>
      <c r="B105" s="127"/>
      <c r="C105" s="13" t="s">
        <v>603</v>
      </c>
      <c r="D105" s="37" t="s">
        <v>604</v>
      </c>
    </row>
    <row r="106" spans="1:4" ht="20.100000000000001" customHeight="1">
      <c r="A106" s="128"/>
      <c r="B106" s="128"/>
      <c r="C106" s="13" t="s">
        <v>605</v>
      </c>
      <c r="D106" s="37" t="s">
        <v>606</v>
      </c>
    </row>
    <row r="107" spans="1:4" ht="20.100000000000001" customHeight="1">
      <c r="A107" s="129">
        <v>31</v>
      </c>
      <c r="B107" s="129" t="s">
        <v>293</v>
      </c>
      <c r="C107" s="13" t="s">
        <v>607</v>
      </c>
      <c r="D107" s="37" t="s">
        <v>608</v>
      </c>
    </row>
    <row r="108" spans="1:4" ht="20.100000000000001" customHeight="1">
      <c r="A108" s="129"/>
      <c r="B108" s="129"/>
      <c r="C108" s="13" t="s">
        <v>609</v>
      </c>
      <c r="D108" s="37" t="s">
        <v>610</v>
      </c>
    </row>
    <row r="109" spans="1:4" ht="20.100000000000001" customHeight="1">
      <c r="A109" s="129"/>
      <c r="B109" s="129"/>
      <c r="C109" s="13" t="s">
        <v>611</v>
      </c>
      <c r="D109" s="37" t="s">
        <v>612</v>
      </c>
    </row>
    <row r="110" spans="1:4" ht="20.100000000000001" customHeight="1">
      <c r="A110" s="129"/>
      <c r="B110" s="129"/>
      <c r="C110" s="13" t="s">
        <v>613</v>
      </c>
      <c r="D110" s="37" t="s">
        <v>614</v>
      </c>
    </row>
    <row r="111" spans="1:4" ht="20.100000000000001" customHeight="1">
      <c r="A111" s="129"/>
      <c r="B111" s="129"/>
      <c r="C111" s="105" t="s">
        <v>615</v>
      </c>
      <c r="D111" s="37" t="s">
        <v>616</v>
      </c>
    </row>
    <row r="112" spans="1:4" ht="20.100000000000001" customHeight="1">
      <c r="A112" s="129">
        <v>31</v>
      </c>
      <c r="B112" s="129" t="s">
        <v>293</v>
      </c>
      <c r="C112" s="38" t="s">
        <v>617</v>
      </c>
      <c r="D112" s="39" t="s">
        <v>618</v>
      </c>
    </row>
    <row r="113" spans="1:4" ht="20.100000000000001" customHeight="1">
      <c r="A113" s="129"/>
      <c r="B113" s="129"/>
      <c r="C113" s="40" t="s">
        <v>605</v>
      </c>
      <c r="D113" s="37" t="s">
        <v>606</v>
      </c>
    </row>
    <row r="114" spans="1:4" ht="20.100000000000001" customHeight="1">
      <c r="A114" s="126">
        <v>32</v>
      </c>
      <c r="B114" s="126" t="s">
        <v>299</v>
      </c>
      <c r="C114" s="13" t="s">
        <v>619</v>
      </c>
      <c r="D114" s="37" t="s">
        <v>620</v>
      </c>
    </row>
    <row r="115" spans="1:4" ht="20.100000000000001" customHeight="1">
      <c r="A115" s="128"/>
      <c r="B115" s="128"/>
      <c r="C115" s="13" t="s">
        <v>621</v>
      </c>
      <c r="D115" s="37" t="s">
        <v>622</v>
      </c>
    </row>
    <row r="116" spans="1:4" ht="20.100000000000001" customHeight="1">
      <c r="A116" s="126">
        <v>33</v>
      </c>
      <c r="B116" s="126" t="s">
        <v>308</v>
      </c>
      <c r="C116" s="13" t="s">
        <v>623</v>
      </c>
      <c r="D116" s="37" t="s">
        <v>624</v>
      </c>
    </row>
    <row r="117" spans="1:4" ht="20.100000000000001" customHeight="1">
      <c r="A117" s="127"/>
      <c r="B117" s="127"/>
      <c r="C117" s="13" t="s">
        <v>625</v>
      </c>
      <c r="D117" s="37" t="s">
        <v>626</v>
      </c>
    </row>
    <row r="118" spans="1:4" ht="20.100000000000001" customHeight="1">
      <c r="A118" s="128"/>
      <c r="B118" s="128"/>
      <c r="C118" s="13" t="s">
        <v>627</v>
      </c>
      <c r="D118" s="14" t="s">
        <v>628</v>
      </c>
    </row>
    <row r="119" spans="1:4" ht="20.100000000000001" customHeight="1">
      <c r="A119" s="33">
        <v>34</v>
      </c>
      <c r="B119" s="33" t="s">
        <v>335</v>
      </c>
      <c r="C119" s="13" t="s">
        <v>629</v>
      </c>
      <c r="D119" s="37" t="s">
        <v>630</v>
      </c>
    </row>
    <row r="120" spans="1:4" ht="20.100000000000001" customHeight="1">
      <c r="A120" s="33">
        <v>35</v>
      </c>
      <c r="B120" s="33" t="s">
        <v>341</v>
      </c>
      <c r="C120" s="13" t="s">
        <v>623</v>
      </c>
      <c r="D120" s="37" t="s">
        <v>624</v>
      </c>
    </row>
    <row r="121" spans="1:4" ht="20.100000000000001" customHeight="1">
      <c r="A121" s="126">
        <v>36</v>
      </c>
      <c r="B121" s="126" t="s">
        <v>344</v>
      </c>
      <c r="C121" s="41" t="s">
        <v>631</v>
      </c>
      <c r="D121" s="42" t="s">
        <v>632</v>
      </c>
    </row>
    <row r="122" spans="1:4" ht="20.100000000000001" customHeight="1">
      <c r="A122" s="127"/>
      <c r="B122" s="127"/>
      <c r="C122" s="41" t="s">
        <v>633</v>
      </c>
      <c r="D122" s="42" t="s">
        <v>634</v>
      </c>
    </row>
    <row r="123" spans="1:4" ht="20.100000000000001" customHeight="1">
      <c r="A123" s="127"/>
      <c r="B123" s="127"/>
      <c r="C123" s="41" t="s">
        <v>635</v>
      </c>
      <c r="D123" s="42" t="s">
        <v>636</v>
      </c>
    </row>
    <row r="124" spans="1:4" ht="20.100000000000001" customHeight="1">
      <c r="A124" s="128"/>
      <c r="B124" s="128"/>
      <c r="C124" s="41" t="s">
        <v>637</v>
      </c>
      <c r="D124" s="42" t="s">
        <v>638</v>
      </c>
    </row>
    <row r="125" spans="1:4" ht="20.100000000000001" customHeight="1">
      <c r="A125" s="126">
        <v>37</v>
      </c>
      <c r="B125" s="126" t="s">
        <v>350</v>
      </c>
      <c r="C125" s="13" t="s">
        <v>639</v>
      </c>
      <c r="D125" s="37" t="s">
        <v>640</v>
      </c>
    </row>
    <row r="126" spans="1:4" ht="20.100000000000001" customHeight="1">
      <c r="A126" s="127"/>
      <c r="B126" s="127"/>
      <c r="C126" s="13" t="s">
        <v>641</v>
      </c>
      <c r="D126" s="37" t="s">
        <v>642</v>
      </c>
    </row>
    <row r="127" spans="1:4" ht="20.100000000000001" customHeight="1">
      <c r="A127" s="127"/>
      <c r="B127" s="127"/>
      <c r="C127" s="13" t="s">
        <v>643</v>
      </c>
      <c r="D127" s="37" t="s">
        <v>644</v>
      </c>
    </row>
    <row r="128" spans="1:4" ht="20.100000000000001" customHeight="1">
      <c r="A128" s="127"/>
      <c r="B128" s="127"/>
      <c r="C128" s="13" t="s">
        <v>645</v>
      </c>
      <c r="D128" s="37" t="s">
        <v>646</v>
      </c>
    </row>
    <row r="129" spans="1:4" ht="20.100000000000001" customHeight="1">
      <c r="A129" s="127"/>
      <c r="B129" s="127"/>
      <c r="C129" s="41" t="s">
        <v>631</v>
      </c>
      <c r="D129" s="42" t="s">
        <v>632</v>
      </c>
    </row>
    <row r="130" spans="1:4" ht="20.100000000000001" customHeight="1">
      <c r="A130" s="127"/>
      <c r="B130" s="127"/>
      <c r="C130" s="41" t="s">
        <v>633</v>
      </c>
      <c r="D130" s="42" t="s">
        <v>634</v>
      </c>
    </row>
    <row r="131" spans="1:4" ht="20.100000000000001" customHeight="1">
      <c r="A131" s="127"/>
      <c r="B131" s="127"/>
      <c r="C131" s="41" t="s">
        <v>635</v>
      </c>
      <c r="D131" s="42" t="s">
        <v>636</v>
      </c>
    </row>
    <row r="132" spans="1:4" ht="20.100000000000001" customHeight="1">
      <c r="A132" s="128"/>
      <c r="B132" s="128"/>
      <c r="C132" s="41" t="s">
        <v>637</v>
      </c>
      <c r="D132" s="42" t="s">
        <v>638</v>
      </c>
    </row>
    <row r="133" spans="1:4" ht="20.100000000000001" customHeight="1">
      <c r="A133" s="126">
        <v>38</v>
      </c>
      <c r="B133" s="126" t="s">
        <v>356</v>
      </c>
      <c r="C133" s="13" t="s">
        <v>647</v>
      </c>
      <c r="D133" s="37" t="s">
        <v>648</v>
      </c>
    </row>
    <row r="134" spans="1:4" ht="20.100000000000001" customHeight="1">
      <c r="A134" s="127"/>
      <c r="B134" s="127"/>
      <c r="C134" s="13" t="s">
        <v>649</v>
      </c>
      <c r="D134" s="37" t="s">
        <v>650</v>
      </c>
    </row>
    <row r="135" spans="1:4" ht="20.100000000000001" customHeight="1">
      <c r="A135" s="127"/>
      <c r="B135" s="127"/>
      <c r="C135" s="13" t="s">
        <v>651</v>
      </c>
      <c r="D135" s="37" t="s">
        <v>652</v>
      </c>
    </row>
    <row r="136" spans="1:4" ht="20.100000000000001" customHeight="1">
      <c r="A136" s="127"/>
      <c r="B136" s="127"/>
      <c r="C136" s="13" t="s">
        <v>653</v>
      </c>
      <c r="D136" s="37" t="s">
        <v>654</v>
      </c>
    </row>
    <row r="137" spans="1:4" ht="20.100000000000001" customHeight="1">
      <c r="A137" s="127"/>
      <c r="B137" s="127"/>
      <c r="C137" s="13" t="s">
        <v>655</v>
      </c>
      <c r="D137" s="37" t="s">
        <v>656</v>
      </c>
    </row>
    <row r="138" spans="1:4" ht="20.100000000000001" customHeight="1">
      <c r="A138" s="127"/>
      <c r="B138" s="127"/>
      <c r="C138" s="13" t="s">
        <v>657</v>
      </c>
      <c r="D138" s="37" t="s">
        <v>658</v>
      </c>
    </row>
    <row r="139" spans="1:4" ht="20.100000000000001" customHeight="1">
      <c r="A139" s="127"/>
      <c r="B139" s="127"/>
      <c r="C139" s="41" t="s">
        <v>631</v>
      </c>
      <c r="D139" s="42" t="s">
        <v>632</v>
      </c>
    </row>
    <row r="140" spans="1:4" ht="20.100000000000001" customHeight="1">
      <c r="A140" s="127"/>
      <c r="B140" s="127"/>
      <c r="C140" s="41" t="s">
        <v>633</v>
      </c>
      <c r="D140" s="42" t="s">
        <v>634</v>
      </c>
    </row>
    <row r="141" spans="1:4" ht="20.100000000000001" customHeight="1">
      <c r="A141" s="127"/>
      <c r="B141" s="127"/>
      <c r="C141" s="41" t="s">
        <v>635</v>
      </c>
      <c r="D141" s="42" t="s">
        <v>636</v>
      </c>
    </row>
    <row r="142" spans="1:4" ht="20.100000000000001" customHeight="1">
      <c r="A142" s="127"/>
      <c r="B142" s="127"/>
      <c r="C142" s="41" t="s">
        <v>637</v>
      </c>
      <c r="D142" s="42" t="s">
        <v>638</v>
      </c>
    </row>
    <row r="143" spans="1:4" ht="20.100000000000001" customHeight="1">
      <c r="A143" s="128"/>
      <c r="B143" s="128"/>
      <c r="C143" s="13" t="s">
        <v>659</v>
      </c>
      <c r="D143" s="37" t="s">
        <v>660</v>
      </c>
    </row>
    <row r="144" spans="1:4" ht="20.100000000000001" customHeight="1">
      <c r="A144" s="129">
        <v>39</v>
      </c>
      <c r="B144" s="129" t="s">
        <v>365</v>
      </c>
      <c r="C144" s="13" t="s">
        <v>661</v>
      </c>
      <c r="D144" s="37" t="s">
        <v>662</v>
      </c>
    </row>
    <row r="145" spans="1:4" ht="20.100000000000001" customHeight="1">
      <c r="A145" s="129"/>
      <c r="B145" s="129"/>
      <c r="C145" s="13" t="s">
        <v>663</v>
      </c>
      <c r="D145" s="37" t="s">
        <v>664</v>
      </c>
    </row>
    <row r="146" spans="1:4" ht="20.100000000000001" customHeight="1">
      <c r="A146" s="129"/>
      <c r="B146" s="129"/>
      <c r="C146" s="41" t="s">
        <v>631</v>
      </c>
      <c r="D146" s="42" t="s">
        <v>632</v>
      </c>
    </row>
    <row r="147" spans="1:4" ht="20.100000000000001" customHeight="1">
      <c r="A147" s="129"/>
      <c r="B147" s="129"/>
      <c r="C147" s="41" t="s">
        <v>633</v>
      </c>
      <c r="D147" s="42" t="s">
        <v>634</v>
      </c>
    </row>
    <row r="148" spans="1:4" ht="20.100000000000001" customHeight="1">
      <c r="A148" s="129"/>
      <c r="B148" s="129"/>
      <c r="C148" s="41" t="s">
        <v>635</v>
      </c>
      <c r="D148" s="42" t="s">
        <v>636</v>
      </c>
    </row>
    <row r="149" spans="1:4" ht="20.100000000000001" customHeight="1">
      <c r="A149" s="35">
        <v>39</v>
      </c>
      <c r="B149" s="35" t="s">
        <v>365</v>
      </c>
      <c r="C149" s="41" t="s">
        <v>637</v>
      </c>
      <c r="D149" s="42" t="s">
        <v>638</v>
      </c>
    </row>
    <row r="150" spans="1:4" ht="20.100000000000001" customHeight="1">
      <c r="A150" s="129">
        <v>40</v>
      </c>
      <c r="B150" s="126" t="s">
        <v>372</v>
      </c>
      <c r="C150" s="13" t="s">
        <v>643</v>
      </c>
      <c r="D150" s="37" t="s">
        <v>644</v>
      </c>
    </row>
    <row r="151" spans="1:4" ht="20.100000000000001" customHeight="1">
      <c r="A151" s="129"/>
      <c r="B151" s="127"/>
      <c r="C151" s="41" t="s">
        <v>631</v>
      </c>
      <c r="D151" s="42" t="s">
        <v>632</v>
      </c>
    </row>
    <row r="152" spans="1:4" ht="20.100000000000001" customHeight="1">
      <c r="A152" s="129"/>
      <c r="B152" s="127"/>
      <c r="C152" s="41" t="s">
        <v>633</v>
      </c>
      <c r="D152" s="42" t="s">
        <v>634</v>
      </c>
    </row>
    <row r="153" spans="1:4" ht="20.100000000000001" customHeight="1">
      <c r="A153" s="129"/>
      <c r="B153" s="127"/>
      <c r="C153" s="41" t="s">
        <v>635</v>
      </c>
      <c r="D153" s="42" t="s">
        <v>636</v>
      </c>
    </row>
    <row r="154" spans="1:4" ht="20.100000000000001" customHeight="1">
      <c r="A154" s="129"/>
      <c r="B154" s="128"/>
      <c r="C154" s="41" t="s">
        <v>637</v>
      </c>
      <c r="D154" s="42" t="s">
        <v>638</v>
      </c>
    </row>
    <row r="155" spans="1:4" ht="20.100000000000001" customHeight="1">
      <c r="A155" s="126">
        <v>41</v>
      </c>
      <c r="B155" s="126" t="s">
        <v>378</v>
      </c>
      <c r="C155" s="13" t="s">
        <v>665</v>
      </c>
      <c r="D155" s="37" t="s">
        <v>666</v>
      </c>
    </row>
    <row r="156" spans="1:4" ht="20.100000000000001" customHeight="1">
      <c r="A156" s="127"/>
      <c r="B156" s="127"/>
      <c r="C156" s="13" t="s">
        <v>667</v>
      </c>
      <c r="D156" s="37" t="s">
        <v>668</v>
      </c>
    </row>
    <row r="157" spans="1:4" ht="20.100000000000001" customHeight="1">
      <c r="A157" s="127"/>
      <c r="B157" s="127"/>
      <c r="C157" s="13" t="s">
        <v>669</v>
      </c>
      <c r="D157" s="37" t="s">
        <v>670</v>
      </c>
    </row>
    <row r="158" spans="1:4" ht="20.100000000000001" customHeight="1">
      <c r="A158" s="127"/>
      <c r="B158" s="127"/>
      <c r="C158" s="41" t="s">
        <v>631</v>
      </c>
      <c r="D158" s="42" t="s">
        <v>632</v>
      </c>
    </row>
    <row r="159" spans="1:4" ht="20.100000000000001" customHeight="1">
      <c r="A159" s="127"/>
      <c r="B159" s="127"/>
      <c r="C159" s="41" t="s">
        <v>633</v>
      </c>
      <c r="D159" s="42" t="s">
        <v>634</v>
      </c>
    </row>
    <row r="160" spans="1:4" ht="20.100000000000001" customHeight="1">
      <c r="A160" s="127"/>
      <c r="B160" s="127"/>
      <c r="C160" s="41" t="s">
        <v>635</v>
      </c>
      <c r="D160" s="42" t="s">
        <v>636</v>
      </c>
    </row>
    <row r="161" spans="1:4" ht="20.100000000000001" customHeight="1">
      <c r="A161" s="128"/>
      <c r="B161" s="128"/>
      <c r="C161" s="41" t="s">
        <v>637</v>
      </c>
      <c r="D161" s="42" t="s">
        <v>638</v>
      </c>
    </row>
    <row r="162" spans="1:4" ht="20.100000000000001" customHeight="1">
      <c r="A162" s="126">
        <v>42</v>
      </c>
      <c r="B162" s="126" t="s">
        <v>384</v>
      </c>
      <c r="C162" s="13" t="s">
        <v>643</v>
      </c>
      <c r="D162" s="37" t="s">
        <v>644</v>
      </c>
    </row>
    <row r="163" spans="1:4" ht="20.100000000000001" customHeight="1">
      <c r="A163" s="127"/>
      <c r="B163" s="127"/>
      <c r="C163" s="41" t="s">
        <v>631</v>
      </c>
      <c r="D163" s="42" t="s">
        <v>632</v>
      </c>
    </row>
    <row r="164" spans="1:4" ht="20.100000000000001" customHeight="1">
      <c r="A164" s="127"/>
      <c r="B164" s="127"/>
      <c r="C164" s="41" t="s">
        <v>633</v>
      </c>
      <c r="D164" s="42" t="s">
        <v>634</v>
      </c>
    </row>
    <row r="165" spans="1:4" ht="20.100000000000001" customHeight="1">
      <c r="A165" s="127"/>
      <c r="B165" s="127"/>
      <c r="C165" s="41" t="s">
        <v>635</v>
      </c>
      <c r="D165" s="42" t="s">
        <v>636</v>
      </c>
    </row>
    <row r="166" spans="1:4" ht="20.100000000000001" customHeight="1">
      <c r="A166" s="128"/>
      <c r="B166" s="128"/>
      <c r="C166" s="41" t="s">
        <v>637</v>
      </c>
      <c r="D166" s="42" t="s">
        <v>638</v>
      </c>
    </row>
    <row r="167" spans="1:4" ht="20.100000000000001" customHeight="1">
      <c r="A167" s="126">
        <v>43</v>
      </c>
      <c r="B167" s="126" t="s">
        <v>390</v>
      </c>
      <c r="C167" s="13" t="s">
        <v>671</v>
      </c>
      <c r="D167" s="37" t="s">
        <v>672</v>
      </c>
    </row>
    <row r="168" spans="1:4" ht="20.100000000000001" customHeight="1">
      <c r="A168" s="127"/>
      <c r="B168" s="127"/>
      <c r="C168" s="13" t="s">
        <v>673</v>
      </c>
      <c r="D168" s="37" t="s">
        <v>674</v>
      </c>
    </row>
    <row r="169" spans="1:4" ht="20.100000000000001" customHeight="1">
      <c r="A169" s="127"/>
      <c r="B169" s="127"/>
      <c r="C169" s="13" t="s">
        <v>643</v>
      </c>
      <c r="D169" s="37" t="s">
        <v>644</v>
      </c>
    </row>
    <row r="170" spans="1:4" ht="20.100000000000001" customHeight="1">
      <c r="A170" s="127"/>
      <c r="B170" s="127"/>
      <c r="C170" s="41" t="s">
        <v>631</v>
      </c>
      <c r="D170" s="42" t="s">
        <v>632</v>
      </c>
    </row>
    <row r="171" spans="1:4" ht="20.100000000000001" customHeight="1">
      <c r="A171" s="127"/>
      <c r="B171" s="127"/>
      <c r="C171" s="41" t="s">
        <v>633</v>
      </c>
      <c r="D171" s="42" t="s">
        <v>634</v>
      </c>
    </row>
    <row r="172" spans="1:4" ht="20.100000000000001" customHeight="1">
      <c r="A172" s="127"/>
      <c r="B172" s="127"/>
      <c r="C172" s="41" t="s">
        <v>635</v>
      </c>
      <c r="D172" s="42" t="s">
        <v>636</v>
      </c>
    </row>
    <row r="173" spans="1:4" ht="20.100000000000001" customHeight="1">
      <c r="A173" s="128"/>
      <c r="B173" s="128"/>
      <c r="C173" s="41" t="s">
        <v>637</v>
      </c>
      <c r="D173" s="42" t="s">
        <v>638</v>
      </c>
    </row>
    <row r="174" spans="1:4" ht="20.100000000000001" customHeight="1">
      <c r="A174" s="126">
        <v>44</v>
      </c>
      <c r="B174" s="126" t="s">
        <v>397</v>
      </c>
      <c r="C174" s="13" t="s">
        <v>675</v>
      </c>
      <c r="D174" s="37" t="s">
        <v>676</v>
      </c>
    </row>
    <row r="175" spans="1:4" ht="20.100000000000001" customHeight="1">
      <c r="A175" s="127"/>
      <c r="B175" s="127"/>
      <c r="C175" s="13" t="s">
        <v>643</v>
      </c>
      <c r="D175" s="37" t="s">
        <v>644</v>
      </c>
    </row>
    <row r="176" spans="1:4" ht="20.100000000000001" customHeight="1">
      <c r="A176" s="127"/>
      <c r="B176" s="127"/>
      <c r="C176" s="13" t="s">
        <v>677</v>
      </c>
      <c r="D176" s="37" t="s">
        <v>678</v>
      </c>
    </row>
    <row r="177" spans="1:4" ht="20.100000000000001" customHeight="1">
      <c r="A177" s="127"/>
      <c r="B177" s="127"/>
      <c r="C177" s="13" t="s">
        <v>631</v>
      </c>
      <c r="D177" s="37" t="s">
        <v>632</v>
      </c>
    </row>
    <row r="178" spans="1:4" ht="20.100000000000001" customHeight="1">
      <c r="A178" s="127"/>
      <c r="B178" s="127"/>
      <c r="C178" s="41" t="s">
        <v>633</v>
      </c>
      <c r="D178" s="42" t="s">
        <v>634</v>
      </c>
    </row>
    <row r="179" spans="1:4" ht="20.100000000000001" customHeight="1">
      <c r="A179" s="127"/>
      <c r="B179" s="127"/>
      <c r="C179" s="41" t="s">
        <v>635</v>
      </c>
      <c r="D179" s="42" t="s">
        <v>636</v>
      </c>
    </row>
    <row r="180" spans="1:4" ht="20.100000000000001" customHeight="1">
      <c r="A180" s="128"/>
      <c r="B180" s="128"/>
      <c r="C180" s="41" t="s">
        <v>637</v>
      </c>
      <c r="D180" s="42" t="s">
        <v>638</v>
      </c>
    </row>
    <row r="181" spans="1:4" ht="20.100000000000001" customHeight="1">
      <c r="A181" s="129">
        <v>45</v>
      </c>
      <c r="B181" s="129" t="s">
        <v>403</v>
      </c>
      <c r="C181" s="13" t="s">
        <v>679</v>
      </c>
      <c r="D181" s="37" t="s">
        <v>680</v>
      </c>
    </row>
    <row r="182" spans="1:4" ht="20.100000000000001" customHeight="1">
      <c r="A182" s="129"/>
      <c r="B182" s="129"/>
      <c r="C182" s="13" t="s">
        <v>681</v>
      </c>
      <c r="D182" s="37" t="s">
        <v>682</v>
      </c>
    </row>
    <row r="183" spans="1:4" ht="20.100000000000001" customHeight="1">
      <c r="A183" s="129"/>
      <c r="B183" s="129"/>
      <c r="C183" s="13" t="s">
        <v>683</v>
      </c>
      <c r="D183" s="37" t="s">
        <v>684</v>
      </c>
    </row>
    <row r="184" spans="1:4" ht="20.100000000000001" customHeight="1">
      <c r="A184" s="129"/>
      <c r="B184" s="129"/>
      <c r="C184" s="41" t="s">
        <v>631</v>
      </c>
      <c r="D184" s="42" t="s">
        <v>632</v>
      </c>
    </row>
    <row r="185" spans="1:4" ht="20.100000000000001" customHeight="1">
      <c r="A185" s="129"/>
      <c r="B185" s="129"/>
      <c r="C185" s="41" t="s">
        <v>633</v>
      </c>
      <c r="D185" s="42" t="s">
        <v>634</v>
      </c>
    </row>
    <row r="186" spans="1:4" ht="20.100000000000001" customHeight="1">
      <c r="A186" s="129">
        <v>45</v>
      </c>
      <c r="B186" s="129" t="s">
        <v>403</v>
      </c>
      <c r="C186" s="41" t="s">
        <v>635</v>
      </c>
      <c r="D186" s="42" t="s">
        <v>636</v>
      </c>
    </row>
    <row r="187" spans="1:4" ht="20.100000000000001" customHeight="1">
      <c r="A187" s="129"/>
      <c r="B187" s="129"/>
      <c r="C187" s="41" t="s">
        <v>637</v>
      </c>
      <c r="D187" s="42" t="s">
        <v>638</v>
      </c>
    </row>
    <row r="188" spans="1:4" ht="20.100000000000001" customHeight="1">
      <c r="A188" s="126">
        <v>46</v>
      </c>
      <c r="B188" s="126" t="s">
        <v>406</v>
      </c>
      <c r="C188" s="105" t="s">
        <v>643</v>
      </c>
      <c r="D188" s="37" t="s">
        <v>644</v>
      </c>
    </row>
    <row r="189" spans="1:4" ht="20.100000000000001" customHeight="1">
      <c r="A189" s="127"/>
      <c r="B189" s="127"/>
      <c r="C189" s="41" t="s">
        <v>631</v>
      </c>
      <c r="D189" s="42" t="s">
        <v>632</v>
      </c>
    </row>
    <row r="190" spans="1:4" ht="20.100000000000001" customHeight="1">
      <c r="A190" s="127"/>
      <c r="B190" s="127"/>
      <c r="C190" s="41" t="s">
        <v>633</v>
      </c>
      <c r="D190" s="42" t="s">
        <v>634</v>
      </c>
    </row>
    <row r="191" spans="1:4" ht="20.100000000000001" customHeight="1">
      <c r="A191" s="127"/>
      <c r="B191" s="127"/>
      <c r="C191" s="41" t="s">
        <v>635</v>
      </c>
      <c r="D191" s="42" t="s">
        <v>636</v>
      </c>
    </row>
    <row r="192" spans="1:4" ht="20.100000000000001" customHeight="1">
      <c r="A192" s="128"/>
      <c r="B192" s="128"/>
      <c r="C192" s="41" t="s">
        <v>637</v>
      </c>
      <c r="D192" s="42" t="s">
        <v>638</v>
      </c>
    </row>
  </sheetData>
  <mergeCells count="67">
    <mergeCell ref="A2:D2"/>
    <mergeCell ref="A4:A11"/>
    <mergeCell ref="A13:A14"/>
    <mergeCell ref="A18:A19"/>
    <mergeCell ref="A20:A25"/>
    <mergeCell ref="A29:A31"/>
    <mergeCell ref="A34:A37"/>
    <mergeCell ref="A41:A65"/>
    <mergeCell ref="A66:A71"/>
    <mergeCell ref="A72:A74"/>
    <mergeCell ref="A75:A77"/>
    <mergeCell ref="A78:A79"/>
    <mergeCell ref="A80:A85"/>
    <mergeCell ref="A87:A90"/>
    <mergeCell ref="A91:A93"/>
    <mergeCell ref="A94:A97"/>
    <mergeCell ref="A98:A102"/>
    <mergeCell ref="A103:A106"/>
    <mergeCell ref="A107:A111"/>
    <mergeCell ref="A112:A113"/>
    <mergeCell ref="A114:A115"/>
    <mergeCell ref="A116:A118"/>
    <mergeCell ref="A121:A124"/>
    <mergeCell ref="A125:A132"/>
    <mergeCell ref="A133:A143"/>
    <mergeCell ref="A144:A148"/>
    <mergeCell ref="A150:A154"/>
    <mergeCell ref="A155:A161"/>
    <mergeCell ref="A162:A166"/>
    <mergeCell ref="A167:A173"/>
    <mergeCell ref="A174:A180"/>
    <mergeCell ref="A181:A185"/>
    <mergeCell ref="A186:A187"/>
    <mergeCell ref="A188:A192"/>
    <mergeCell ref="B4:B11"/>
    <mergeCell ref="B13:B14"/>
    <mergeCell ref="B18:B19"/>
    <mergeCell ref="B20:B25"/>
    <mergeCell ref="B29:B31"/>
    <mergeCell ref="B34:B37"/>
    <mergeCell ref="B41:B65"/>
    <mergeCell ref="B66:B71"/>
    <mergeCell ref="B72:B74"/>
    <mergeCell ref="B75:B77"/>
    <mergeCell ref="B78:B79"/>
    <mergeCell ref="B80:B85"/>
    <mergeCell ref="B87:B90"/>
    <mergeCell ref="B91:B93"/>
    <mergeCell ref="B94:B97"/>
    <mergeCell ref="B98:B102"/>
    <mergeCell ref="B103:B106"/>
    <mergeCell ref="B107:B111"/>
    <mergeCell ref="B112:B113"/>
    <mergeCell ref="B114:B115"/>
    <mergeCell ref="B116:B118"/>
    <mergeCell ref="B121:B124"/>
    <mergeCell ref="B125:B132"/>
    <mergeCell ref="B133:B143"/>
    <mergeCell ref="B144:B148"/>
    <mergeCell ref="B150:B154"/>
    <mergeCell ref="B155:B161"/>
    <mergeCell ref="B188:B192"/>
    <mergeCell ref="B162:B166"/>
    <mergeCell ref="B167:B173"/>
    <mergeCell ref="B174:B180"/>
    <mergeCell ref="B181:B185"/>
    <mergeCell ref="B186:B187"/>
  </mergeCells>
  <phoneticPr fontId="22" type="noConversion"/>
  <pageMargins left="0.75138888888888899" right="0.75138888888888899" top="1" bottom="1" header="0.51180555555555596" footer="0.51180555555555596"/>
  <pageSetup paperSize="9" orientation="portrait"/>
  <headerFooter scaleWithDoc="0"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1"/>
  <sheetViews>
    <sheetView workbookViewId="0">
      <selection activeCell="L88" sqref="L88"/>
    </sheetView>
  </sheetViews>
  <sheetFormatPr defaultColWidth="9" defaultRowHeight="20.100000000000001" customHeight="1"/>
  <cols>
    <col min="1" max="1" width="6" style="3" customWidth="1"/>
    <col min="2" max="2" width="23.5" style="3" customWidth="1"/>
    <col min="3" max="3" width="36.5" style="4" customWidth="1"/>
    <col min="4" max="4" width="21.375" style="4" hidden="1" customWidth="1"/>
    <col min="5" max="5" width="4" style="3" hidden="1" customWidth="1"/>
    <col min="6" max="6" width="14.125" style="3" customWidth="1"/>
    <col min="7" max="16384" width="9" style="5"/>
  </cols>
  <sheetData>
    <row r="1" spans="1:6" ht="20.100000000000001" customHeight="1">
      <c r="A1" s="6" t="s">
        <v>685</v>
      </c>
      <c r="B1" s="7"/>
      <c r="C1" s="8"/>
      <c r="D1" s="8"/>
      <c r="E1" s="7"/>
      <c r="F1" s="7"/>
    </row>
    <row r="2" spans="1:6" s="1" customFormat="1" ht="27" customHeight="1">
      <c r="A2" s="144" t="s">
        <v>686</v>
      </c>
      <c r="B2" s="144"/>
      <c r="C2" s="145"/>
      <c r="D2" s="145"/>
      <c r="E2" s="144"/>
      <c r="F2" s="144"/>
    </row>
    <row r="3" spans="1:6" s="2" customFormat="1" ht="26.1" customHeight="1">
      <c r="A3" s="9" t="s">
        <v>2</v>
      </c>
      <c r="B3" s="10" t="s">
        <v>3</v>
      </c>
      <c r="C3" s="11" t="s">
        <v>4</v>
      </c>
      <c r="D3" s="11" t="s">
        <v>5</v>
      </c>
      <c r="E3" s="11" t="s">
        <v>687</v>
      </c>
      <c r="F3" s="9" t="s">
        <v>7</v>
      </c>
    </row>
    <row r="4" spans="1:6" ht="20.100000000000001" customHeight="1">
      <c r="A4" s="140">
        <v>1</v>
      </c>
      <c r="B4" s="105" t="s">
        <v>679</v>
      </c>
      <c r="C4" s="14" t="s">
        <v>680</v>
      </c>
      <c r="D4" s="14"/>
      <c r="E4" s="13"/>
      <c r="F4" s="13" t="s">
        <v>20</v>
      </c>
    </row>
    <row r="5" spans="1:6" ht="20.100000000000001" customHeight="1">
      <c r="A5" s="140"/>
      <c r="B5" s="13" t="s">
        <v>681</v>
      </c>
      <c r="C5" s="14" t="s">
        <v>682</v>
      </c>
      <c r="D5" s="14"/>
      <c r="E5" s="13"/>
      <c r="F5" s="13" t="s">
        <v>20</v>
      </c>
    </row>
    <row r="6" spans="1:6" ht="20.100000000000001" customHeight="1">
      <c r="A6" s="140"/>
      <c r="B6" s="13" t="s">
        <v>683</v>
      </c>
      <c r="C6" s="14" t="s">
        <v>684</v>
      </c>
      <c r="D6" s="14"/>
      <c r="E6" s="13"/>
      <c r="F6" s="13" t="s">
        <v>20</v>
      </c>
    </row>
    <row r="7" spans="1:6" ht="20.100000000000001" customHeight="1">
      <c r="A7" s="12">
        <v>2</v>
      </c>
      <c r="B7" s="15" t="s">
        <v>414</v>
      </c>
      <c r="C7" s="16" t="s">
        <v>415</v>
      </c>
      <c r="D7" s="16"/>
      <c r="E7" s="15"/>
      <c r="F7" s="15" t="s">
        <v>688</v>
      </c>
    </row>
    <row r="8" spans="1:6" ht="20.100000000000001" customHeight="1">
      <c r="A8" s="12">
        <v>3</v>
      </c>
      <c r="B8" s="15" t="s">
        <v>460</v>
      </c>
      <c r="C8" s="16" t="s">
        <v>461</v>
      </c>
      <c r="D8" s="16" t="s">
        <v>689</v>
      </c>
      <c r="E8" s="15"/>
      <c r="F8" s="15" t="s">
        <v>688</v>
      </c>
    </row>
    <row r="9" spans="1:6" ht="20.100000000000001" customHeight="1">
      <c r="A9" s="140">
        <v>4</v>
      </c>
      <c r="B9" s="15" t="s">
        <v>442</v>
      </c>
      <c r="C9" s="16" t="s">
        <v>443</v>
      </c>
      <c r="D9" s="16" t="s">
        <v>689</v>
      </c>
      <c r="E9" s="15"/>
      <c r="F9" s="15" t="s">
        <v>690</v>
      </c>
    </row>
    <row r="10" spans="1:6" ht="20.100000000000001" customHeight="1">
      <c r="A10" s="140"/>
      <c r="B10" s="15" t="s">
        <v>691</v>
      </c>
      <c r="C10" s="16" t="s">
        <v>692</v>
      </c>
      <c r="D10" s="16" t="s">
        <v>689</v>
      </c>
      <c r="E10" s="15"/>
      <c r="F10" s="15" t="s">
        <v>690</v>
      </c>
    </row>
    <row r="11" spans="1:6" ht="20.100000000000001" customHeight="1">
      <c r="A11" s="140"/>
      <c r="B11" s="15" t="s">
        <v>693</v>
      </c>
      <c r="C11" s="16" t="s">
        <v>694</v>
      </c>
      <c r="D11" s="16" t="s">
        <v>689</v>
      </c>
      <c r="E11" s="15"/>
      <c r="F11" s="15" t="s">
        <v>20</v>
      </c>
    </row>
    <row r="12" spans="1:6" ht="20.100000000000001" customHeight="1">
      <c r="A12" s="140"/>
      <c r="B12" s="15" t="s">
        <v>444</v>
      </c>
      <c r="C12" s="16" t="s">
        <v>445</v>
      </c>
      <c r="D12" s="16" t="s">
        <v>689</v>
      </c>
      <c r="E12" s="15"/>
      <c r="F12" s="15" t="s">
        <v>20</v>
      </c>
    </row>
    <row r="13" spans="1:6" ht="20.100000000000001" customHeight="1">
      <c r="A13" s="12">
        <v>5</v>
      </c>
      <c r="B13" s="15" t="s">
        <v>428</v>
      </c>
      <c r="C13" s="16" t="s">
        <v>429</v>
      </c>
      <c r="D13" s="16"/>
      <c r="E13" s="15"/>
      <c r="F13" s="15" t="s">
        <v>695</v>
      </c>
    </row>
    <row r="14" spans="1:6" ht="20.100000000000001" customHeight="1">
      <c r="A14" s="140">
        <v>6</v>
      </c>
      <c r="B14" s="15" t="s">
        <v>416</v>
      </c>
      <c r="C14" s="16" t="s">
        <v>417</v>
      </c>
      <c r="D14" s="16"/>
      <c r="E14" s="15"/>
      <c r="F14" s="15" t="s">
        <v>695</v>
      </c>
    </row>
    <row r="15" spans="1:6" ht="20.100000000000001" customHeight="1">
      <c r="A15" s="140"/>
      <c r="B15" s="15" t="s">
        <v>418</v>
      </c>
      <c r="C15" s="16" t="s">
        <v>419</v>
      </c>
      <c r="D15" s="16"/>
      <c r="E15" s="15"/>
      <c r="F15" s="15" t="s">
        <v>695</v>
      </c>
    </row>
    <row r="16" spans="1:6" ht="20.100000000000001" customHeight="1">
      <c r="A16" s="140"/>
      <c r="B16" s="15" t="s">
        <v>424</v>
      </c>
      <c r="C16" s="16" t="s">
        <v>425</v>
      </c>
      <c r="D16" s="16" t="s">
        <v>689</v>
      </c>
      <c r="E16" s="15"/>
      <c r="F16" s="15" t="s">
        <v>695</v>
      </c>
    </row>
    <row r="17" spans="1:6" ht="20.100000000000001" customHeight="1">
      <c r="A17" s="140"/>
      <c r="B17" s="15" t="s">
        <v>426</v>
      </c>
      <c r="C17" s="16" t="s">
        <v>427</v>
      </c>
      <c r="D17" s="16"/>
      <c r="E17" s="15"/>
      <c r="F17" s="15" t="s">
        <v>695</v>
      </c>
    </row>
    <row r="18" spans="1:6" ht="20.100000000000001" customHeight="1">
      <c r="A18" s="140">
        <v>7</v>
      </c>
      <c r="B18" s="15" t="s">
        <v>446</v>
      </c>
      <c r="C18" s="16" t="s">
        <v>447</v>
      </c>
      <c r="D18" s="16" t="s">
        <v>689</v>
      </c>
      <c r="E18" s="15"/>
      <c r="F18" s="15" t="s">
        <v>20</v>
      </c>
    </row>
    <row r="19" spans="1:6" ht="20.100000000000001" customHeight="1">
      <c r="A19" s="140"/>
      <c r="B19" s="15" t="s">
        <v>448</v>
      </c>
      <c r="C19" s="16" t="s">
        <v>449</v>
      </c>
      <c r="D19" s="16" t="s">
        <v>689</v>
      </c>
      <c r="E19" s="15"/>
      <c r="F19" s="15" t="s">
        <v>20</v>
      </c>
    </row>
    <row r="20" spans="1:6" ht="20.100000000000001" customHeight="1">
      <c r="A20" s="140"/>
      <c r="B20" s="15" t="s">
        <v>450</v>
      </c>
      <c r="C20" s="16" t="s">
        <v>451</v>
      </c>
      <c r="D20" s="16" t="s">
        <v>689</v>
      </c>
      <c r="E20" s="15"/>
      <c r="F20" s="15" t="s">
        <v>20</v>
      </c>
    </row>
    <row r="21" spans="1:6" ht="20.100000000000001" customHeight="1">
      <c r="A21" s="140">
        <v>8</v>
      </c>
      <c r="B21" s="15" t="s">
        <v>454</v>
      </c>
      <c r="C21" s="16" t="s">
        <v>455</v>
      </c>
      <c r="D21" s="16" t="s">
        <v>689</v>
      </c>
      <c r="E21" s="15"/>
      <c r="F21" s="15" t="s">
        <v>20</v>
      </c>
    </row>
    <row r="22" spans="1:6" ht="20.100000000000001" customHeight="1">
      <c r="A22" s="140"/>
      <c r="B22" s="15" t="s">
        <v>456</v>
      </c>
      <c r="C22" s="16" t="s">
        <v>457</v>
      </c>
      <c r="D22" s="16"/>
      <c r="E22" s="15"/>
      <c r="F22" s="15" t="s">
        <v>696</v>
      </c>
    </row>
    <row r="23" spans="1:6" ht="20.100000000000001" customHeight="1">
      <c r="A23" s="140"/>
      <c r="B23" s="15" t="s">
        <v>436</v>
      </c>
      <c r="C23" s="16" t="s">
        <v>437</v>
      </c>
      <c r="D23" s="16"/>
      <c r="E23" s="15"/>
      <c r="F23" s="15" t="s">
        <v>20</v>
      </c>
    </row>
    <row r="24" spans="1:6" ht="20.100000000000001" customHeight="1">
      <c r="A24" s="12">
        <v>9</v>
      </c>
      <c r="B24" s="15" t="s">
        <v>440</v>
      </c>
      <c r="C24" s="16" t="s">
        <v>441</v>
      </c>
      <c r="D24" s="16" t="s">
        <v>689</v>
      </c>
      <c r="E24" s="15"/>
      <c r="F24" s="15" t="s">
        <v>690</v>
      </c>
    </row>
    <row r="25" spans="1:6" ht="20.100000000000001" customHeight="1">
      <c r="A25" s="12">
        <v>10</v>
      </c>
      <c r="B25" s="15" t="s">
        <v>452</v>
      </c>
      <c r="C25" s="16" t="s">
        <v>453</v>
      </c>
      <c r="D25" s="16" t="s">
        <v>689</v>
      </c>
      <c r="E25" s="15"/>
      <c r="F25" s="15" t="s">
        <v>20</v>
      </c>
    </row>
    <row r="26" spans="1:6" ht="20.100000000000001" customHeight="1">
      <c r="A26" s="12">
        <v>11</v>
      </c>
      <c r="B26" s="15" t="s">
        <v>458</v>
      </c>
      <c r="C26" s="16" t="s">
        <v>459</v>
      </c>
      <c r="D26" s="16" t="s">
        <v>689</v>
      </c>
      <c r="E26" s="15"/>
      <c r="F26" s="15" t="s">
        <v>697</v>
      </c>
    </row>
    <row r="27" spans="1:6" ht="20.100000000000001" customHeight="1">
      <c r="A27" s="12">
        <v>12</v>
      </c>
      <c r="B27" s="15" t="s">
        <v>468</v>
      </c>
      <c r="C27" s="16" t="s">
        <v>469</v>
      </c>
      <c r="D27" s="16"/>
      <c r="E27" s="15"/>
      <c r="F27" s="15" t="s">
        <v>20</v>
      </c>
    </row>
    <row r="28" spans="1:6" ht="20.100000000000001" customHeight="1">
      <c r="A28" s="12">
        <v>13</v>
      </c>
      <c r="B28" s="15" t="s">
        <v>470</v>
      </c>
      <c r="C28" s="16" t="s">
        <v>471</v>
      </c>
      <c r="D28" s="16"/>
      <c r="E28" s="15"/>
      <c r="F28" s="15" t="s">
        <v>20</v>
      </c>
    </row>
    <row r="29" spans="1:6" ht="20.100000000000001" customHeight="1">
      <c r="A29" s="140">
        <v>14</v>
      </c>
      <c r="B29" s="15" t="s">
        <v>478</v>
      </c>
      <c r="C29" s="16" t="s">
        <v>479</v>
      </c>
      <c r="D29" s="16" t="s">
        <v>698</v>
      </c>
      <c r="E29" s="15"/>
      <c r="F29" s="15" t="s">
        <v>149</v>
      </c>
    </row>
    <row r="30" spans="1:6" ht="20.100000000000001" customHeight="1">
      <c r="A30" s="140"/>
      <c r="B30" s="15" t="s">
        <v>434</v>
      </c>
      <c r="C30" s="16" t="s">
        <v>435</v>
      </c>
      <c r="D30" s="16" t="s">
        <v>699</v>
      </c>
      <c r="E30" s="15"/>
      <c r="F30" s="15" t="s">
        <v>700</v>
      </c>
    </row>
    <row r="31" spans="1:6" ht="20.100000000000001" customHeight="1">
      <c r="A31" s="140">
        <v>15</v>
      </c>
      <c r="B31" s="13" t="s">
        <v>486</v>
      </c>
      <c r="C31" s="14" t="s">
        <v>487</v>
      </c>
      <c r="D31" s="14" t="s">
        <v>701</v>
      </c>
      <c r="E31" s="13"/>
      <c r="F31" s="13" t="s">
        <v>702</v>
      </c>
    </row>
    <row r="32" spans="1:6" ht="20.100000000000001" customHeight="1">
      <c r="A32" s="140"/>
      <c r="B32" s="13" t="s">
        <v>488</v>
      </c>
      <c r="C32" s="14" t="s">
        <v>489</v>
      </c>
      <c r="D32" s="14" t="s">
        <v>703</v>
      </c>
      <c r="E32" s="13" t="s">
        <v>703</v>
      </c>
      <c r="F32" s="13" t="s">
        <v>704</v>
      </c>
    </row>
    <row r="33" spans="1:6" s="1" customFormat="1" ht="20.100000000000001" customHeight="1">
      <c r="A33" s="141">
        <v>16</v>
      </c>
      <c r="B33" s="17" t="s">
        <v>615</v>
      </c>
      <c r="C33" s="18" t="s">
        <v>616</v>
      </c>
      <c r="D33" s="19"/>
      <c r="E33" s="18"/>
      <c r="F33" s="20" t="s">
        <v>702</v>
      </c>
    </row>
    <row r="34" spans="1:6" s="1" customFormat="1" ht="20.100000000000001" customHeight="1">
      <c r="A34" s="142"/>
      <c r="B34" s="17" t="s">
        <v>617</v>
      </c>
      <c r="C34" s="18" t="s">
        <v>618</v>
      </c>
      <c r="D34" s="19"/>
      <c r="E34" s="19"/>
      <c r="F34" s="20" t="s">
        <v>704</v>
      </c>
    </row>
    <row r="35" spans="1:6" s="1" customFormat="1" ht="20.100000000000001" customHeight="1">
      <c r="A35" s="141">
        <v>17</v>
      </c>
      <c r="B35" s="17" t="s">
        <v>633</v>
      </c>
      <c r="C35" s="18" t="s">
        <v>634</v>
      </c>
      <c r="D35" s="19"/>
      <c r="E35" s="18"/>
      <c r="F35" s="20" t="s">
        <v>702</v>
      </c>
    </row>
    <row r="36" spans="1:6" s="1" customFormat="1" ht="20.100000000000001" customHeight="1">
      <c r="A36" s="142"/>
      <c r="B36" s="17" t="s">
        <v>635</v>
      </c>
      <c r="C36" s="18" t="s">
        <v>636</v>
      </c>
      <c r="D36" s="19"/>
      <c r="E36" s="18"/>
      <c r="F36" s="20" t="s">
        <v>704</v>
      </c>
    </row>
    <row r="37" spans="1:6" ht="20.100000000000001" customHeight="1">
      <c r="A37" s="12">
        <v>18</v>
      </c>
      <c r="B37" s="13" t="s">
        <v>540</v>
      </c>
      <c r="C37" s="14" t="s">
        <v>541</v>
      </c>
      <c r="D37" s="14" t="s">
        <v>703</v>
      </c>
      <c r="E37" s="13" t="s">
        <v>703</v>
      </c>
      <c r="F37" s="13" t="s">
        <v>695</v>
      </c>
    </row>
    <row r="38" spans="1:6" ht="20.100000000000001" customHeight="1">
      <c r="A38" s="12">
        <v>19</v>
      </c>
      <c r="B38" s="105" t="s">
        <v>490</v>
      </c>
      <c r="C38" s="14" t="s">
        <v>491</v>
      </c>
      <c r="D38" s="14" t="s">
        <v>703</v>
      </c>
      <c r="E38" s="13" t="s">
        <v>703</v>
      </c>
      <c r="F38" s="13" t="s">
        <v>20</v>
      </c>
    </row>
    <row r="39" spans="1:6" ht="20.100000000000001" customHeight="1">
      <c r="A39" s="143">
        <v>19</v>
      </c>
      <c r="B39" s="13" t="s">
        <v>492</v>
      </c>
      <c r="C39" s="14" t="s">
        <v>493</v>
      </c>
      <c r="D39" s="14" t="s">
        <v>703</v>
      </c>
      <c r="E39" s="13" t="s">
        <v>703</v>
      </c>
      <c r="F39" s="13" t="s">
        <v>20</v>
      </c>
    </row>
    <row r="40" spans="1:6" ht="20.100000000000001" customHeight="1">
      <c r="A40" s="143"/>
      <c r="B40" s="13" t="s">
        <v>494</v>
      </c>
      <c r="C40" s="14" t="s">
        <v>495</v>
      </c>
      <c r="D40" s="14" t="s">
        <v>703</v>
      </c>
      <c r="E40" s="13" t="s">
        <v>703</v>
      </c>
      <c r="F40" s="13" t="s">
        <v>20</v>
      </c>
    </row>
    <row r="41" spans="1:6" ht="20.100000000000001" customHeight="1">
      <c r="A41" s="143"/>
      <c r="B41" s="13" t="s">
        <v>496</v>
      </c>
      <c r="C41" s="14" t="s">
        <v>497</v>
      </c>
      <c r="D41" s="14" t="s">
        <v>703</v>
      </c>
      <c r="E41" s="13" t="s">
        <v>703</v>
      </c>
      <c r="F41" s="13" t="s">
        <v>20</v>
      </c>
    </row>
    <row r="42" spans="1:6" ht="20.100000000000001" customHeight="1">
      <c r="A42" s="143"/>
      <c r="B42" s="13" t="s">
        <v>498</v>
      </c>
      <c r="C42" s="14" t="s">
        <v>499</v>
      </c>
      <c r="D42" s="14" t="s">
        <v>703</v>
      </c>
      <c r="E42" s="13" t="s">
        <v>703</v>
      </c>
      <c r="F42" s="13" t="s">
        <v>20</v>
      </c>
    </row>
    <row r="43" spans="1:6" ht="20.100000000000001" customHeight="1">
      <c r="A43" s="143"/>
      <c r="B43" s="13" t="s">
        <v>500</v>
      </c>
      <c r="C43" s="14" t="s">
        <v>501</v>
      </c>
      <c r="D43" s="14" t="s">
        <v>703</v>
      </c>
      <c r="E43" s="13" t="s">
        <v>703</v>
      </c>
      <c r="F43" s="13" t="s">
        <v>20</v>
      </c>
    </row>
    <row r="44" spans="1:6" ht="20.100000000000001" customHeight="1">
      <c r="A44" s="143"/>
      <c r="B44" s="13" t="s">
        <v>502</v>
      </c>
      <c r="C44" s="14" t="s">
        <v>503</v>
      </c>
      <c r="D44" s="14" t="s">
        <v>703</v>
      </c>
      <c r="E44" s="13" t="s">
        <v>703</v>
      </c>
      <c r="F44" s="13" t="s">
        <v>20</v>
      </c>
    </row>
    <row r="45" spans="1:6" ht="20.100000000000001" customHeight="1">
      <c r="A45" s="143"/>
      <c r="B45" s="13" t="s">
        <v>504</v>
      </c>
      <c r="C45" s="14" t="s">
        <v>505</v>
      </c>
      <c r="D45" s="14" t="s">
        <v>703</v>
      </c>
      <c r="E45" s="13" t="s">
        <v>703</v>
      </c>
      <c r="F45" s="13" t="s">
        <v>20</v>
      </c>
    </row>
    <row r="46" spans="1:6" ht="20.100000000000001" customHeight="1">
      <c r="A46" s="143"/>
      <c r="B46" s="13" t="s">
        <v>552</v>
      </c>
      <c r="C46" s="14" t="s">
        <v>553</v>
      </c>
      <c r="D46" s="14" t="s">
        <v>703</v>
      </c>
      <c r="E46" s="13" t="s">
        <v>703</v>
      </c>
      <c r="F46" s="13" t="s">
        <v>20</v>
      </c>
    </row>
    <row r="47" spans="1:6" ht="20.100000000000001" customHeight="1">
      <c r="A47" s="142"/>
      <c r="B47" s="13" t="s">
        <v>554</v>
      </c>
      <c r="C47" s="14" t="s">
        <v>555</v>
      </c>
      <c r="D47" s="14" t="s">
        <v>703</v>
      </c>
      <c r="E47" s="13" t="s">
        <v>703</v>
      </c>
      <c r="F47" s="13" t="s">
        <v>20</v>
      </c>
    </row>
    <row r="48" spans="1:6" ht="20.100000000000001" customHeight="1">
      <c r="A48" s="12">
        <v>20</v>
      </c>
      <c r="B48" s="13" t="s">
        <v>538</v>
      </c>
      <c r="C48" s="14" t="s">
        <v>539</v>
      </c>
      <c r="D48" s="14" t="s">
        <v>703</v>
      </c>
      <c r="E48" s="13" t="s">
        <v>703</v>
      </c>
      <c r="F48" s="13" t="s">
        <v>20</v>
      </c>
    </row>
    <row r="49" spans="1:6" ht="20.100000000000001" customHeight="1">
      <c r="A49" s="12">
        <v>21</v>
      </c>
      <c r="B49" s="13" t="s">
        <v>506</v>
      </c>
      <c r="C49" s="14" t="s">
        <v>507</v>
      </c>
      <c r="D49" s="14" t="s">
        <v>703</v>
      </c>
      <c r="E49" s="13" t="s">
        <v>703</v>
      </c>
      <c r="F49" s="13" t="s">
        <v>20</v>
      </c>
    </row>
    <row r="50" spans="1:6" ht="20.100000000000001" customHeight="1">
      <c r="A50" s="12">
        <v>22</v>
      </c>
      <c r="B50" s="13" t="s">
        <v>550</v>
      </c>
      <c r="C50" s="14" t="s">
        <v>551</v>
      </c>
      <c r="D50" s="14" t="s">
        <v>703</v>
      </c>
      <c r="E50" s="13" t="s">
        <v>703</v>
      </c>
      <c r="F50" s="13" t="s">
        <v>705</v>
      </c>
    </row>
    <row r="51" spans="1:6" ht="20.100000000000001" customHeight="1">
      <c r="A51" s="12">
        <v>23</v>
      </c>
      <c r="B51" s="13" t="s">
        <v>564</v>
      </c>
      <c r="C51" s="14" t="s">
        <v>565</v>
      </c>
      <c r="D51" s="14" t="s">
        <v>703</v>
      </c>
      <c r="E51" s="13" t="s">
        <v>703</v>
      </c>
      <c r="F51" s="13" t="s">
        <v>20</v>
      </c>
    </row>
    <row r="52" spans="1:6" ht="20.100000000000001" customHeight="1">
      <c r="A52" s="140">
        <v>24</v>
      </c>
      <c r="B52" s="13" t="s">
        <v>516</v>
      </c>
      <c r="C52" s="14" t="s">
        <v>517</v>
      </c>
      <c r="D52" s="14" t="s">
        <v>703</v>
      </c>
      <c r="E52" s="13" t="s">
        <v>703</v>
      </c>
      <c r="F52" s="13" t="s">
        <v>706</v>
      </c>
    </row>
    <row r="53" spans="1:6" ht="20.100000000000001" customHeight="1">
      <c r="A53" s="140"/>
      <c r="B53" s="13" t="s">
        <v>518</v>
      </c>
      <c r="C53" s="14" t="s">
        <v>519</v>
      </c>
      <c r="D53" s="14" t="s">
        <v>703</v>
      </c>
      <c r="E53" s="13" t="s">
        <v>703</v>
      </c>
      <c r="F53" s="13" t="s">
        <v>704</v>
      </c>
    </row>
    <row r="54" spans="1:6" ht="20.100000000000001" customHeight="1">
      <c r="A54" s="140"/>
      <c r="B54" s="13" t="s">
        <v>520</v>
      </c>
      <c r="C54" s="14" t="s">
        <v>521</v>
      </c>
      <c r="D54" s="14" t="s">
        <v>703</v>
      </c>
      <c r="E54" s="13" t="s">
        <v>703</v>
      </c>
      <c r="F54" s="13" t="s">
        <v>706</v>
      </c>
    </row>
    <row r="55" spans="1:6" ht="20.100000000000001" customHeight="1">
      <c r="A55" s="140"/>
      <c r="B55" s="13" t="s">
        <v>522</v>
      </c>
      <c r="C55" s="14" t="s">
        <v>523</v>
      </c>
      <c r="D55" s="14" t="s">
        <v>703</v>
      </c>
      <c r="E55" s="13" t="s">
        <v>703</v>
      </c>
      <c r="F55" s="13" t="s">
        <v>704</v>
      </c>
    </row>
    <row r="56" spans="1:6" ht="20.100000000000001" customHeight="1">
      <c r="A56" s="140">
        <v>25</v>
      </c>
      <c r="B56" s="13" t="s">
        <v>568</v>
      </c>
      <c r="C56" s="14" t="s">
        <v>569</v>
      </c>
      <c r="D56" s="14" t="s">
        <v>703</v>
      </c>
      <c r="E56" s="13" t="s">
        <v>703</v>
      </c>
      <c r="F56" s="13" t="s">
        <v>704</v>
      </c>
    </row>
    <row r="57" spans="1:6" ht="20.100000000000001" customHeight="1">
      <c r="A57" s="140"/>
      <c r="B57" s="13" t="s">
        <v>570</v>
      </c>
      <c r="C57" s="14" t="s">
        <v>571</v>
      </c>
      <c r="D57" s="14" t="s">
        <v>703</v>
      </c>
      <c r="E57" s="13" t="s">
        <v>703</v>
      </c>
      <c r="F57" s="13" t="s">
        <v>704</v>
      </c>
    </row>
    <row r="58" spans="1:6" ht="20.100000000000001" customHeight="1">
      <c r="A58" s="140"/>
      <c r="B58" s="13" t="s">
        <v>572</v>
      </c>
      <c r="C58" s="14" t="s">
        <v>573</v>
      </c>
      <c r="D58" s="14" t="s">
        <v>703</v>
      </c>
      <c r="E58" s="13" t="s">
        <v>703</v>
      </c>
      <c r="F58" s="13" t="s">
        <v>704</v>
      </c>
    </row>
    <row r="59" spans="1:6" ht="20.100000000000001" customHeight="1">
      <c r="A59" s="140"/>
      <c r="B59" s="13" t="s">
        <v>574</v>
      </c>
      <c r="C59" s="14" t="s">
        <v>575</v>
      </c>
      <c r="D59" s="14" t="s">
        <v>703</v>
      </c>
      <c r="E59" s="13" t="s">
        <v>703</v>
      </c>
      <c r="F59" s="13" t="s">
        <v>704</v>
      </c>
    </row>
    <row r="60" spans="1:6" ht="20.100000000000001" customHeight="1">
      <c r="A60" s="140">
        <v>26</v>
      </c>
      <c r="B60" s="13" t="s">
        <v>581</v>
      </c>
      <c r="C60" s="14" t="s">
        <v>582</v>
      </c>
      <c r="D60" s="14" t="s">
        <v>703</v>
      </c>
      <c r="E60" s="13" t="s">
        <v>703</v>
      </c>
      <c r="F60" s="13" t="s">
        <v>270</v>
      </c>
    </row>
    <row r="61" spans="1:6" ht="20.100000000000001" customHeight="1">
      <c r="A61" s="140"/>
      <c r="B61" s="13" t="s">
        <v>583</v>
      </c>
      <c r="C61" s="14" t="s">
        <v>584</v>
      </c>
      <c r="D61" s="14" t="s">
        <v>703</v>
      </c>
      <c r="E61" s="13" t="s">
        <v>703</v>
      </c>
      <c r="F61" s="13" t="s">
        <v>270</v>
      </c>
    </row>
    <row r="62" spans="1:6" ht="20.100000000000001" customHeight="1">
      <c r="A62" s="140"/>
      <c r="B62" s="13" t="s">
        <v>585</v>
      </c>
      <c r="C62" s="14" t="s">
        <v>586</v>
      </c>
      <c r="D62" s="14" t="s">
        <v>703</v>
      </c>
      <c r="E62" s="13" t="s">
        <v>703</v>
      </c>
      <c r="F62" s="13" t="s">
        <v>270</v>
      </c>
    </row>
    <row r="63" spans="1:6" ht="20.100000000000001" customHeight="1">
      <c r="A63" s="140"/>
      <c r="B63" s="13" t="s">
        <v>587</v>
      </c>
      <c r="C63" s="14" t="s">
        <v>588</v>
      </c>
      <c r="D63" s="14" t="s">
        <v>703</v>
      </c>
      <c r="E63" s="13" t="s">
        <v>703</v>
      </c>
      <c r="F63" s="13" t="s">
        <v>270</v>
      </c>
    </row>
    <row r="64" spans="1:6" ht="20.100000000000001" customHeight="1">
      <c r="A64" s="12">
        <v>27</v>
      </c>
      <c r="B64" s="13" t="s">
        <v>536</v>
      </c>
      <c r="C64" s="14" t="s">
        <v>537</v>
      </c>
      <c r="D64" s="14" t="s">
        <v>703</v>
      </c>
      <c r="E64" s="13" t="s">
        <v>703</v>
      </c>
      <c r="F64" s="13" t="s">
        <v>704</v>
      </c>
    </row>
    <row r="65" spans="1:6" ht="20.100000000000001" customHeight="1">
      <c r="A65" s="140">
        <v>28</v>
      </c>
      <c r="B65" s="13" t="s">
        <v>508</v>
      </c>
      <c r="C65" s="14" t="s">
        <v>509</v>
      </c>
      <c r="D65" s="14" t="s">
        <v>703</v>
      </c>
      <c r="E65" s="13" t="s">
        <v>703</v>
      </c>
      <c r="F65" s="13" t="s">
        <v>702</v>
      </c>
    </row>
    <row r="66" spans="1:6" ht="20.100000000000001" customHeight="1">
      <c r="A66" s="140"/>
      <c r="B66" s="13" t="s">
        <v>510</v>
      </c>
      <c r="C66" s="14" t="s">
        <v>511</v>
      </c>
      <c r="D66" s="14" t="s">
        <v>703</v>
      </c>
      <c r="E66" s="13" t="s">
        <v>703</v>
      </c>
      <c r="F66" s="13" t="s">
        <v>704</v>
      </c>
    </row>
    <row r="67" spans="1:6" ht="20.100000000000001" customHeight="1">
      <c r="A67" s="140"/>
      <c r="B67" s="13" t="s">
        <v>512</v>
      </c>
      <c r="C67" s="14" t="s">
        <v>513</v>
      </c>
      <c r="D67" s="14" t="s">
        <v>703</v>
      </c>
      <c r="E67" s="13" t="s">
        <v>703</v>
      </c>
      <c r="F67" s="13" t="s">
        <v>702</v>
      </c>
    </row>
    <row r="68" spans="1:6" ht="20.100000000000001" customHeight="1">
      <c r="A68" s="140"/>
      <c r="B68" s="13" t="s">
        <v>514</v>
      </c>
      <c r="C68" s="14" t="s">
        <v>515</v>
      </c>
      <c r="D68" s="14" t="s">
        <v>703</v>
      </c>
      <c r="E68" s="13" t="s">
        <v>703</v>
      </c>
      <c r="F68" s="13" t="s">
        <v>704</v>
      </c>
    </row>
    <row r="69" spans="1:6" ht="20.100000000000001" customHeight="1">
      <c r="A69" s="12">
        <v>29</v>
      </c>
      <c r="B69" s="13" t="s">
        <v>544</v>
      </c>
      <c r="C69" s="14" t="s">
        <v>545</v>
      </c>
      <c r="D69" s="14" t="s">
        <v>703</v>
      </c>
      <c r="E69" s="13" t="s">
        <v>703</v>
      </c>
      <c r="F69" s="13" t="s">
        <v>20</v>
      </c>
    </row>
    <row r="70" spans="1:6" ht="20.100000000000001" customHeight="1">
      <c r="A70" s="140">
        <v>30</v>
      </c>
      <c r="B70" s="13" t="s">
        <v>524</v>
      </c>
      <c r="C70" s="14" t="s">
        <v>525</v>
      </c>
      <c r="D70" s="14" t="s">
        <v>703</v>
      </c>
      <c r="E70" s="13" t="s">
        <v>703</v>
      </c>
      <c r="F70" s="13" t="s">
        <v>707</v>
      </c>
    </row>
    <row r="71" spans="1:6" ht="20.100000000000001" customHeight="1">
      <c r="A71" s="140"/>
      <c r="B71" s="13" t="s">
        <v>526</v>
      </c>
      <c r="C71" s="14" t="s">
        <v>527</v>
      </c>
      <c r="D71" s="14" t="s">
        <v>703</v>
      </c>
      <c r="E71" s="13" t="s">
        <v>703</v>
      </c>
      <c r="F71" s="13" t="s">
        <v>707</v>
      </c>
    </row>
    <row r="72" spans="1:6" ht="20.100000000000001" customHeight="1">
      <c r="A72" s="140"/>
      <c r="B72" s="13" t="s">
        <v>528</v>
      </c>
      <c r="C72" s="14" t="s">
        <v>529</v>
      </c>
      <c r="D72" s="14" t="s">
        <v>703</v>
      </c>
      <c r="E72" s="13" t="s">
        <v>703</v>
      </c>
      <c r="F72" s="13" t="s">
        <v>707</v>
      </c>
    </row>
    <row r="73" spans="1:6" ht="20.100000000000001" customHeight="1">
      <c r="A73" s="140"/>
      <c r="B73" s="13" t="s">
        <v>530</v>
      </c>
      <c r="C73" s="14" t="s">
        <v>531</v>
      </c>
      <c r="D73" s="14" t="s">
        <v>703</v>
      </c>
      <c r="E73" s="13" t="s">
        <v>703</v>
      </c>
      <c r="F73" s="13" t="s">
        <v>707</v>
      </c>
    </row>
    <row r="74" spans="1:6" ht="20.100000000000001" customHeight="1">
      <c r="A74" s="12">
        <v>31</v>
      </c>
      <c r="B74" s="13" t="s">
        <v>542</v>
      </c>
      <c r="C74" s="14" t="s">
        <v>543</v>
      </c>
      <c r="D74" s="14" t="s">
        <v>703</v>
      </c>
      <c r="E74" s="13" t="s">
        <v>703</v>
      </c>
      <c r="F74" s="13" t="s">
        <v>704</v>
      </c>
    </row>
    <row r="75" spans="1:6" ht="20.100000000000001" customHeight="1">
      <c r="A75" s="12">
        <v>32</v>
      </c>
      <c r="B75" s="13" t="s">
        <v>556</v>
      </c>
      <c r="C75" s="14" t="s">
        <v>557</v>
      </c>
      <c r="D75" s="14" t="s">
        <v>703</v>
      </c>
      <c r="E75" s="13" t="s">
        <v>703</v>
      </c>
      <c r="F75" s="13" t="s">
        <v>707</v>
      </c>
    </row>
    <row r="76" spans="1:6" ht="20.100000000000001" customHeight="1">
      <c r="A76" s="12">
        <v>33</v>
      </c>
      <c r="B76" s="13" t="s">
        <v>558</v>
      </c>
      <c r="C76" s="14" t="s">
        <v>559</v>
      </c>
      <c r="D76" s="14" t="s">
        <v>703</v>
      </c>
      <c r="E76" s="13" t="s">
        <v>703</v>
      </c>
      <c r="F76" s="13" t="s">
        <v>707</v>
      </c>
    </row>
    <row r="77" spans="1:6" ht="20.100000000000001" customHeight="1">
      <c r="A77" s="141">
        <v>34</v>
      </c>
      <c r="B77" s="15" t="s">
        <v>472</v>
      </c>
      <c r="C77" s="16" t="s">
        <v>473</v>
      </c>
      <c r="D77" s="16"/>
      <c r="E77" s="15"/>
      <c r="F77" s="15" t="s">
        <v>704</v>
      </c>
    </row>
    <row r="78" spans="1:6" ht="20.100000000000001" customHeight="1">
      <c r="A78" s="143"/>
      <c r="B78" s="15" t="s">
        <v>474</v>
      </c>
      <c r="C78" s="16" t="s">
        <v>475</v>
      </c>
      <c r="D78" s="16"/>
      <c r="E78" s="15"/>
      <c r="F78" s="15" t="s">
        <v>704</v>
      </c>
    </row>
    <row r="79" spans="1:6" ht="20.100000000000001" customHeight="1">
      <c r="A79" s="142"/>
      <c r="B79" s="15" t="s">
        <v>476</v>
      </c>
      <c r="C79" s="16" t="s">
        <v>477</v>
      </c>
      <c r="D79" s="16"/>
      <c r="E79" s="15"/>
      <c r="F79" s="15" t="s">
        <v>704</v>
      </c>
    </row>
    <row r="80" spans="1:6" ht="20.100000000000001" customHeight="1">
      <c r="A80" s="140">
        <v>35</v>
      </c>
      <c r="B80" s="13" t="s">
        <v>576</v>
      </c>
      <c r="C80" s="14" t="s">
        <v>259</v>
      </c>
      <c r="D80" s="14" t="s">
        <v>703</v>
      </c>
      <c r="E80" s="13" t="s">
        <v>708</v>
      </c>
      <c r="F80" s="13" t="s">
        <v>707</v>
      </c>
    </row>
    <row r="81" spans="1:6" ht="20.100000000000001" customHeight="1">
      <c r="A81" s="140"/>
      <c r="B81" s="13" t="s">
        <v>577</v>
      </c>
      <c r="C81" s="14" t="s">
        <v>578</v>
      </c>
      <c r="D81" s="14" t="s">
        <v>703</v>
      </c>
      <c r="E81" s="13" t="s">
        <v>708</v>
      </c>
      <c r="F81" s="13" t="s">
        <v>707</v>
      </c>
    </row>
    <row r="82" spans="1:6" ht="20.100000000000001" customHeight="1">
      <c r="A82" s="140"/>
      <c r="B82" s="13" t="s">
        <v>579</v>
      </c>
      <c r="C82" s="14" t="s">
        <v>580</v>
      </c>
      <c r="D82" s="14" t="s">
        <v>703</v>
      </c>
      <c r="E82" s="13" t="s">
        <v>708</v>
      </c>
      <c r="F82" s="13" t="s">
        <v>707</v>
      </c>
    </row>
    <row r="83" spans="1:6" ht="20.100000000000001" customHeight="1">
      <c r="A83" s="12">
        <v>36</v>
      </c>
      <c r="B83" s="15" t="s">
        <v>420</v>
      </c>
      <c r="C83" s="16" t="s">
        <v>421</v>
      </c>
      <c r="D83" s="16" t="s">
        <v>689</v>
      </c>
      <c r="E83" s="15"/>
      <c r="F83" s="15" t="s">
        <v>704</v>
      </c>
    </row>
    <row r="84" spans="1:6" ht="20.100000000000001" customHeight="1">
      <c r="A84" s="140">
        <v>37</v>
      </c>
      <c r="B84" s="13" t="s">
        <v>546</v>
      </c>
      <c r="C84" s="14" t="s">
        <v>547</v>
      </c>
      <c r="D84" s="14" t="s">
        <v>703</v>
      </c>
      <c r="E84" s="13" t="s">
        <v>703</v>
      </c>
      <c r="F84" s="15" t="s">
        <v>704</v>
      </c>
    </row>
    <row r="85" spans="1:6" ht="20.100000000000001" customHeight="1">
      <c r="A85" s="140"/>
      <c r="B85" s="13" t="s">
        <v>548</v>
      </c>
      <c r="C85" s="14" t="s">
        <v>549</v>
      </c>
      <c r="D85" s="14" t="s">
        <v>703</v>
      </c>
      <c r="E85" s="13" t="s">
        <v>703</v>
      </c>
      <c r="F85" s="15" t="s">
        <v>704</v>
      </c>
    </row>
    <row r="86" spans="1:6" ht="20.100000000000001" customHeight="1">
      <c r="A86" s="12">
        <v>38</v>
      </c>
      <c r="B86" s="13" t="s">
        <v>566</v>
      </c>
      <c r="C86" s="14" t="s">
        <v>567</v>
      </c>
      <c r="D86" s="14" t="s">
        <v>709</v>
      </c>
      <c r="E86" s="13" t="s">
        <v>703</v>
      </c>
      <c r="F86" s="13" t="s">
        <v>20</v>
      </c>
    </row>
    <row r="87" spans="1:6" ht="20.100000000000001" customHeight="1">
      <c r="A87" s="140">
        <v>39</v>
      </c>
      <c r="B87" s="13" t="s">
        <v>532</v>
      </c>
      <c r="C87" s="14" t="s">
        <v>533</v>
      </c>
      <c r="D87" s="14" t="s">
        <v>703</v>
      </c>
      <c r="E87" s="13" t="s">
        <v>703</v>
      </c>
      <c r="F87" s="13" t="s">
        <v>20</v>
      </c>
    </row>
    <row r="88" spans="1:6" ht="20.100000000000001" customHeight="1">
      <c r="A88" s="140"/>
      <c r="B88" s="13" t="s">
        <v>534</v>
      </c>
      <c r="C88" s="14" t="s">
        <v>535</v>
      </c>
      <c r="D88" s="14" t="s">
        <v>703</v>
      </c>
      <c r="E88" s="13" t="s">
        <v>703</v>
      </c>
      <c r="F88" s="13" t="s">
        <v>20</v>
      </c>
    </row>
    <row r="89" spans="1:6" ht="20.100000000000001" customHeight="1">
      <c r="A89" s="140">
        <v>40</v>
      </c>
      <c r="B89" s="13" t="s">
        <v>560</v>
      </c>
      <c r="C89" s="14" t="s">
        <v>561</v>
      </c>
      <c r="D89" s="14" t="s">
        <v>703</v>
      </c>
      <c r="E89" s="13" t="s">
        <v>703</v>
      </c>
      <c r="F89" s="13" t="s">
        <v>216</v>
      </c>
    </row>
    <row r="90" spans="1:6" ht="20.100000000000001" customHeight="1">
      <c r="A90" s="140"/>
      <c r="B90" s="13" t="s">
        <v>562</v>
      </c>
      <c r="C90" s="14" t="s">
        <v>563</v>
      </c>
      <c r="D90" s="14" t="s">
        <v>703</v>
      </c>
      <c r="E90" s="13" t="s">
        <v>703</v>
      </c>
      <c r="F90" s="13" t="s">
        <v>216</v>
      </c>
    </row>
    <row r="91" spans="1:6" ht="20.100000000000001" customHeight="1">
      <c r="A91" s="140">
        <v>41</v>
      </c>
      <c r="B91" s="13" t="s">
        <v>589</v>
      </c>
      <c r="C91" s="14" t="s">
        <v>590</v>
      </c>
      <c r="D91" s="14"/>
      <c r="E91" s="13"/>
      <c r="F91" s="13" t="s">
        <v>20</v>
      </c>
    </row>
    <row r="92" spans="1:6" ht="20.100000000000001" customHeight="1">
      <c r="A92" s="140"/>
      <c r="B92" s="13" t="s">
        <v>591</v>
      </c>
      <c r="C92" s="14" t="s">
        <v>592</v>
      </c>
      <c r="D92" s="14"/>
      <c r="E92" s="13"/>
      <c r="F92" s="13" t="s">
        <v>20</v>
      </c>
    </row>
    <row r="93" spans="1:6" ht="20.100000000000001" customHeight="1">
      <c r="A93" s="140"/>
      <c r="B93" s="13" t="s">
        <v>605</v>
      </c>
      <c r="C93" s="14" t="s">
        <v>606</v>
      </c>
      <c r="D93" s="14"/>
      <c r="E93" s="13"/>
      <c r="F93" s="13" t="s">
        <v>20</v>
      </c>
    </row>
    <row r="94" spans="1:6" ht="20.100000000000001" customHeight="1">
      <c r="A94" s="140"/>
      <c r="B94" s="13" t="s">
        <v>593</v>
      </c>
      <c r="C94" s="14" t="s">
        <v>594</v>
      </c>
      <c r="D94" s="14"/>
      <c r="E94" s="13"/>
      <c r="F94" s="13" t="s">
        <v>20</v>
      </c>
    </row>
    <row r="95" spans="1:6" ht="20.100000000000001" customHeight="1">
      <c r="A95" s="140"/>
      <c r="B95" s="13" t="s">
        <v>603</v>
      </c>
      <c r="C95" s="14" t="s">
        <v>604</v>
      </c>
      <c r="D95" s="14"/>
      <c r="E95" s="13"/>
      <c r="F95" s="13" t="s">
        <v>20</v>
      </c>
    </row>
    <row r="96" spans="1:6" ht="20.100000000000001" customHeight="1">
      <c r="A96" s="140">
        <v>42</v>
      </c>
      <c r="B96" s="13" t="s">
        <v>607</v>
      </c>
      <c r="C96" s="14" t="s">
        <v>608</v>
      </c>
      <c r="D96" s="14"/>
      <c r="E96" s="13"/>
      <c r="F96" s="13" t="s">
        <v>20</v>
      </c>
    </row>
    <row r="97" spans="1:6" ht="20.100000000000001" customHeight="1">
      <c r="A97" s="140"/>
      <c r="B97" s="13" t="s">
        <v>609</v>
      </c>
      <c r="C97" s="14" t="s">
        <v>610</v>
      </c>
      <c r="D97" s="14"/>
      <c r="E97" s="13"/>
      <c r="F97" s="13" t="s">
        <v>20</v>
      </c>
    </row>
    <row r="98" spans="1:6" ht="20.100000000000001" customHeight="1">
      <c r="A98" s="140"/>
      <c r="B98" s="13" t="s">
        <v>611</v>
      </c>
      <c r="C98" s="14" t="s">
        <v>612</v>
      </c>
      <c r="D98" s="14"/>
      <c r="E98" s="13"/>
      <c r="F98" s="13" t="s">
        <v>20</v>
      </c>
    </row>
    <row r="99" spans="1:6" ht="20.100000000000001" customHeight="1">
      <c r="A99" s="140"/>
      <c r="B99" s="13" t="s">
        <v>613</v>
      </c>
      <c r="C99" s="14" t="s">
        <v>614</v>
      </c>
      <c r="D99" s="14"/>
      <c r="E99" s="13"/>
      <c r="F99" s="13" t="s">
        <v>20</v>
      </c>
    </row>
    <row r="100" spans="1:6" ht="20.100000000000001" customHeight="1">
      <c r="A100" s="140">
        <v>43</v>
      </c>
      <c r="B100" s="105" t="s">
        <v>599</v>
      </c>
      <c r="C100" s="14" t="s">
        <v>600</v>
      </c>
      <c r="D100" s="14"/>
      <c r="E100" s="13"/>
      <c r="F100" s="13" t="s">
        <v>20</v>
      </c>
    </row>
    <row r="101" spans="1:6" ht="20.100000000000001" customHeight="1">
      <c r="A101" s="140"/>
      <c r="B101" s="13" t="s">
        <v>601</v>
      </c>
      <c r="C101" s="14" t="s">
        <v>602</v>
      </c>
      <c r="D101" s="14"/>
      <c r="E101" s="13"/>
      <c r="F101" s="13" t="s">
        <v>20</v>
      </c>
    </row>
    <row r="102" spans="1:6" ht="20.100000000000001" customHeight="1">
      <c r="A102" s="12">
        <v>44</v>
      </c>
      <c r="B102" s="13" t="s">
        <v>623</v>
      </c>
      <c r="C102" s="14" t="s">
        <v>624</v>
      </c>
      <c r="D102" s="14" t="s">
        <v>710</v>
      </c>
      <c r="E102" s="13"/>
      <c r="F102" s="13" t="s">
        <v>711</v>
      </c>
    </row>
    <row r="103" spans="1:6" ht="20.100000000000001" customHeight="1">
      <c r="A103" s="141">
        <v>45</v>
      </c>
      <c r="B103" s="13" t="s">
        <v>625</v>
      </c>
      <c r="C103" s="14" t="s">
        <v>626</v>
      </c>
      <c r="D103" s="14"/>
      <c r="E103" s="13"/>
      <c r="F103" s="13" t="s">
        <v>712</v>
      </c>
    </row>
    <row r="104" spans="1:6" ht="20.100000000000001" customHeight="1">
      <c r="A104" s="142"/>
      <c r="B104" s="13" t="s">
        <v>627</v>
      </c>
      <c r="C104" s="14" t="s">
        <v>628</v>
      </c>
      <c r="D104" s="14"/>
      <c r="E104" s="13"/>
      <c r="F104" s="13" t="s">
        <v>712</v>
      </c>
    </row>
    <row r="105" spans="1:6" ht="20.100000000000001" customHeight="1">
      <c r="A105" s="12">
        <v>46</v>
      </c>
      <c r="B105" s="13" t="s">
        <v>629</v>
      </c>
      <c r="C105" s="14" t="s">
        <v>630</v>
      </c>
      <c r="D105" s="14"/>
      <c r="E105" s="13"/>
      <c r="F105" s="13" t="s">
        <v>20</v>
      </c>
    </row>
    <row r="106" spans="1:6" ht="20.100000000000001" customHeight="1">
      <c r="A106" s="140">
        <v>47</v>
      </c>
      <c r="B106" s="13" t="s">
        <v>619</v>
      </c>
      <c r="C106" s="14" t="s">
        <v>620</v>
      </c>
      <c r="D106" s="14"/>
      <c r="E106" s="13"/>
      <c r="F106" s="13" t="s">
        <v>20</v>
      </c>
    </row>
    <row r="107" spans="1:6" ht="20.100000000000001" customHeight="1">
      <c r="A107" s="140"/>
      <c r="B107" s="13" t="s">
        <v>621</v>
      </c>
      <c r="C107" s="14" t="s">
        <v>622</v>
      </c>
      <c r="D107" s="14"/>
      <c r="E107" s="13"/>
      <c r="F107" s="13" t="s">
        <v>20</v>
      </c>
    </row>
    <row r="108" spans="1:6" ht="20.100000000000001" customHeight="1">
      <c r="A108" s="140">
        <v>48</v>
      </c>
      <c r="B108" s="13" t="s">
        <v>595</v>
      </c>
      <c r="C108" s="14" t="s">
        <v>596</v>
      </c>
      <c r="D108" s="14"/>
      <c r="E108" s="13"/>
      <c r="F108" s="13" t="s">
        <v>700</v>
      </c>
    </row>
    <row r="109" spans="1:6" ht="20.100000000000001" customHeight="1">
      <c r="A109" s="140"/>
      <c r="B109" s="13" t="s">
        <v>597</v>
      </c>
      <c r="C109" s="14" t="s">
        <v>598</v>
      </c>
      <c r="D109" s="14"/>
      <c r="E109" s="13"/>
      <c r="F109" s="13" t="s">
        <v>700</v>
      </c>
    </row>
    <row r="110" spans="1:6" ht="20.100000000000001" customHeight="1">
      <c r="A110" s="12">
        <v>49</v>
      </c>
      <c r="B110" s="15" t="s">
        <v>484</v>
      </c>
      <c r="C110" s="16" t="s">
        <v>485</v>
      </c>
      <c r="D110" s="16"/>
      <c r="E110" s="15"/>
      <c r="F110" s="15" t="s">
        <v>20</v>
      </c>
    </row>
    <row r="111" spans="1:6" ht="20.100000000000001" customHeight="1">
      <c r="A111" s="12">
        <v>50</v>
      </c>
      <c r="B111" s="13" t="s">
        <v>639</v>
      </c>
      <c r="C111" s="14" t="s">
        <v>640</v>
      </c>
      <c r="D111" s="14"/>
      <c r="E111" s="13"/>
      <c r="F111" s="13" t="s">
        <v>20</v>
      </c>
    </row>
    <row r="112" spans="1:6" ht="20.100000000000001" customHeight="1">
      <c r="A112" s="12">
        <v>51</v>
      </c>
      <c r="B112" s="13" t="s">
        <v>641</v>
      </c>
      <c r="C112" s="14" t="s">
        <v>642</v>
      </c>
      <c r="D112" s="14"/>
      <c r="E112" s="13"/>
      <c r="F112" s="13" t="s">
        <v>20</v>
      </c>
    </row>
    <row r="113" spans="1:6" ht="20.100000000000001" customHeight="1">
      <c r="A113" s="140">
        <v>52</v>
      </c>
      <c r="B113" s="13" t="s">
        <v>661</v>
      </c>
      <c r="C113" s="14" t="s">
        <v>662</v>
      </c>
      <c r="D113" s="14"/>
      <c r="E113" s="13"/>
      <c r="F113" s="13" t="s">
        <v>20</v>
      </c>
    </row>
    <row r="114" spans="1:6" ht="20.100000000000001" customHeight="1">
      <c r="A114" s="140"/>
      <c r="B114" s="13" t="s">
        <v>663</v>
      </c>
      <c r="C114" s="14" t="s">
        <v>664</v>
      </c>
      <c r="D114" s="14"/>
      <c r="E114" s="13"/>
      <c r="F114" s="13" t="s">
        <v>20</v>
      </c>
    </row>
    <row r="115" spans="1:6" ht="20.100000000000001" customHeight="1">
      <c r="A115" s="12">
        <v>53</v>
      </c>
      <c r="B115" s="13" t="s">
        <v>671</v>
      </c>
      <c r="C115" s="14" t="s">
        <v>672</v>
      </c>
      <c r="D115" s="14"/>
      <c r="E115" s="13"/>
      <c r="F115" s="13" t="s">
        <v>20</v>
      </c>
    </row>
    <row r="116" spans="1:6" ht="20.100000000000001" customHeight="1">
      <c r="A116" s="12">
        <v>54</v>
      </c>
      <c r="B116" s="13" t="s">
        <v>665</v>
      </c>
      <c r="C116" s="14" t="s">
        <v>666</v>
      </c>
      <c r="D116" s="14"/>
      <c r="E116" s="13"/>
      <c r="F116" s="13" t="s">
        <v>20</v>
      </c>
    </row>
    <row r="117" spans="1:6" ht="20.100000000000001" customHeight="1">
      <c r="A117" s="140">
        <v>55</v>
      </c>
      <c r="B117" s="13" t="s">
        <v>667</v>
      </c>
      <c r="C117" s="14" t="s">
        <v>668</v>
      </c>
      <c r="D117" s="14"/>
      <c r="E117" s="13"/>
      <c r="F117" s="13" t="s">
        <v>20</v>
      </c>
    </row>
    <row r="118" spans="1:6" ht="20.100000000000001" customHeight="1">
      <c r="A118" s="140"/>
      <c r="B118" s="13" t="s">
        <v>669</v>
      </c>
      <c r="C118" s="14" t="s">
        <v>670</v>
      </c>
      <c r="D118" s="14"/>
      <c r="E118" s="13"/>
      <c r="F118" s="13" t="s">
        <v>20</v>
      </c>
    </row>
    <row r="119" spans="1:6" ht="20.100000000000001" customHeight="1">
      <c r="A119" s="12">
        <v>56</v>
      </c>
      <c r="B119" s="13" t="s">
        <v>673</v>
      </c>
      <c r="C119" s="14" t="s">
        <v>674</v>
      </c>
      <c r="D119" s="14"/>
      <c r="E119" s="13"/>
      <c r="F119" s="13" t="s">
        <v>20</v>
      </c>
    </row>
    <row r="120" spans="1:6" ht="20.100000000000001" customHeight="1">
      <c r="A120" s="12">
        <v>57</v>
      </c>
      <c r="B120" s="13" t="s">
        <v>675</v>
      </c>
      <c r="C120" s="14" t="s">
        <v>676</v>
      </c>
      <c r="D120" s="14" t="s">
        <v>713</v>
      </c>
      <c r="E120" s="13"/>
      <c r="F120" s="13" t="s">
        <v>20</v>
      </c>
    </row>
    <row r="121" spans="1:6" ht="20.100000000000001" customHeight="1">
      <c r="A121" s="12">
        <v>58</v>
      </c>
      <c r="B121" s="13" t="s">
        <v>643</v>
      </c>
      <c r="C121" s="14" t="s">
        <v>644</v>
      </c>
      <c r="D121" s="14"/>
      <c r="E121" s="13"/>
      <c r="F121" s="13" t="s">
        <v>20</v>
      </c>
    </row>
    <row r="122" spans="1:6" ht="20.100000000000001" customHeight="1">
      <c r="A122" s="12">
        <v>59</v>
      </c>
      <c r="B122" s="13" t="s">
        <v>677</v>
      </c>
      <c r="C122" s="14" t="s">
        <v>678</v>
      </c>
      <c r="D122" s="14"/>
      <c r="E122" s="13"/>
      <c r="F122" s="13" t="s">
        <v>20</v>
      </c>
    </row>
    <row r="123" spans="1:6" ht="20.100000000000001" customHeight="1">
      <c r="A123" s="12">
        <v>60</v>
      </c>
      <c r="B123" s="13" t="s">
        <v>631</v>
      </c>
      <c r="C123" s="14" t="s">
        <v>632</v>
      </c>
      <c r="D123" s="14"/>
      <c r="E123" s="13"/>
      <c r="F123" s="13" t="s">
        <v>706</v>
      </c>
    </row>
    <row r="124" spans="1:6" ht="20.100000000000001" customHeight="1">
      <c r="A124" s="140">
        <v>61</v>
      </c>
      <c r="B124" s="13" t="s">
        <v>647</v>
      </c>
      <c r="C124" s="14" t="s">
        <v>648</v>
      </c>
      <c r="D124" s="14"/>
      <c r="E124" s="13"/>
      <c r="F124" s="13" t="s">
        <v>700</v>
      </c>
    </row>
    <row r="125" spans="1:6" ht="20.100000000000001" customHeight="1">
      <c r="A125" s="140"/>
      <c r="B125" s="13" t="s">
        <v>649</v>
      </c>
      <c r="C125" s="14" t="s">
        <v>650</v>
      </c>
      <c r="D125" s="14"/>
      <c r="E125" s="13"/>
      <c r="F125" s="13" t="s">
        <v>700</v>
      </c>
    </row>
    <row r="126" spans="1:6" ht="20.100000000000001" customHeight="1">
      <c r="A126" s="140"/>
      <c r="B126" s="13" t="s">
        <v>651</v>
      </c>
      <c r="C126" s="14" t="s">
        <v>652</v>
      </c>
      <c r="D126" s="14"/>
      <c r="E126" s="13"/>
      <c r="F126" s="13" t="s">
        <v>700</v>
      </c>
    </row>
    <row r="127" spans="1:6" ht="20.100000000000001" customHeight="1">
      <c r="A127" s="140"/>
      <c r="B127" s="13" t="s">
        <v>653</v>
      </c>
      <c r="C127" s="14" t="s">
        <v>654</v>
      </c>
      <c r="D127" s="14"/>
      <c r="E127" s="13"/>
      <c r="F127" s="13" t="s">
        <v>700</v>
      </c>
    </row>
    <row r="128" spans="1:6" ht="20.100000000000001" customHeight="1">
      <c r="A128" s="140"/>
      <c r="B128" s="13" t="s">
        <v>655</v>
      </c>
      <c r="C128" s="14" t="s">
        <v>656</v>
      </c>
      <c r="D128" s="14"/>
      <c r="E128" s="13"/>
      <c r="F128" s="13" t="s">
        <v>700</v>
      </c>
    </row>
    <row r="129" spans="1:6" ht="20.100000000000001" customHeight="1">
      <c r="A129" s="140"/>
      <c r="B129" s="13" t="s">
        <v>657</v>
      </c>
      <c r="C129" s="14" t="s">
        <v>658</v>
      </c>
      <c r="D129" s="14"/>
      <c r="E129" s="13"/>
      <c r="F129" s="13" t="s">
        <v>700</v>
      </c>
    </row>
    <row r="130" spans="1:6" ht="20.100000000000001" customHeight="1">
      <c r="A130" s="12">
        <v>62</v>
      </c>
      <c r="B130" s="13" t="s">
        <v>645</v>
      </c>
      <c r="C130" s="14" t="s">
        <v>646</v>
      </c>
      <c r="D130" s="14"/>
      <c r="E130" s="13"/>
      <c r="F130" s="13" t="s">
        <v>20</v>
      </c>
    </row>
    <row r="131" spans="1:6" ht="20.100000000000001" customHeight="1">
      <c r="A131" s="12">
        <v>63</v>
      </c>
      <c r="B131" s="13" t="s">
        <v>659</v>
      </c>
      <c r="C131" s="14" t="s">
        <v>660</v>
      </c>
      <c r="D131" s="14"/>
      <c r="E131" s="13"/>
      <c r="F131" s="13" t="s">
        <v>20</v>
      </c>
    </row>
    <row r="132" spans="1:6" ht="20.100000000000001" customHeight="1">
      <c r="A132" s="12">
        <v>64</v>
      </c>
      <c r="B132" s="15" t="s">
        <v>480</v>
      </c>
      <c r="C132" s="16" t="s">
        <v>481</v>
      </c>
      <c r="D132" s="16" t="s">
        <v>689</v>
      </c>
      <c r="E132" s="15"/>
      <c r="F132" s="15" t="s">
        <v>714</v>
      </c>
    </row>
    <row r="133" spans="1:6" ht="20.100000000000001" customHeight="1">
      <c r="A133" s="12">
        <v>65</v>
      </c>
      <c r="B133" s="15" t="s">
        <v>430</v>
      </c>
      <c r="C133" s="16" t="s">
        <v>431</v>
      </c>
      <c r="D133" s="16" t="s">
        <v>689</v>
      </c>
      <c r="E133" s="15"/>
      <c r="F133" s="15" t="s">
        <v>20</v>
      </c>
    </row>
    <row r="134" spans="1:6" ht="20.100000000000001" customHeight="1">
      <c r="A134" s="12">
        <v>66</v>
      </c>
      <c r="B134" s="15" t="s">
        <v>422</v>
      </c>
      <c r="C134" s="16" t="s">
        <v>423</v>
      </c>
      <c r="D134" s="16"/>
      <c r="E134" s="15"/>
      <c r="F134" s="15" t="s">
        <v>20</v>
      </c>
    </row>
    <row r="135" spans="1:6" ht="20.100000000000001" customHeight="1">
      <c r="A135" s="12">
        <v>67</v>
      </c>
      <c r="B135" s="15" t="s">
        <v>438</v>
      </c>
      <c r="C135" s="16" t="s">
        <v>439</v>
      </c>
      <c r="D135" s="16" t="s">
        <v>689</v>
      </c>
      <c r="E135" s="15" t="s">
        <v>708</v>
      </c>
      <c r="F135" s="15" t="s">
        <v>20</v>
      </c>
    </row>
    <row r="136" spans="1:6" ht="20.100000000000001" customHeight="1">
      <c r="A136" s="12">
        <v>68</v>
      </c>
      <c r="B136" s="15" t="s">
        <v>482</v>
      </c>
      <c r="C136" s="16" t="s">
        <v>483</v>
      </c>
      <c r="D136" s="16"/>
      <c r="E136" s="15"/>
      <c r="F136" s="15" t="s">
        <v>695</v>
      </c>
    </row>
    <row r="137" spans="1:6" ht="20.100000000000001" customHeight="1">
      <c r="A137" s="12">
        <v>69</v>
      </c>
      <c r="B137" s="15" t="s">
        <v>432</v>
      </c>
      <c r="C137" s="16" t="s">
        <v>433</v>
      </c>
      <c r="D137" s="16"/>
      <c r="E137" s="15"/>
      <c r="F137" s="15" t="s">
        <v>695</v>
      </c>
    </row>
    <row r="138" spans="1:6" ht="20.100000000000001" customHeight="1">
      <c r="A138" s="140">
        <v>70</v>
      </c>
      <c r="B138" s="15" t="s">
        <v>462</v>
      </c>
      <c r="C138" s="16" t="s">
        <v>463</v>
      </c>
      <c r="D138" s="16"/>
      <c r="E138" s="15"/>
      <c r="F138" s="15" t="s">
        <v>20</v>
      </c>
    </row>
    <row r="139" spans="1:6" ht="20.100000000000001" customHeight="1">
      <c r="A139" s="140"/>
      <c r="B139" s="15" t="s">
        <v>466</v>
      </c>
      <c r="C139" s="16" t="s">
        <v>467</v>
      </c>
      <c r="D139" s="16"/>
      <c r="E139" s="15"/>
      <c r="F139" s="15" t="s">
        <v>20</v>
      </c>
    </row>
    <row r="140" spans="1:6" ht="20.100000000000001" customHeight="1">
      <c r="A140" s="140"/>
      <c r="B140" s="15" t="s">
        <v>464</v>
      </c>
      <c r="C140" s="16" t="s">
        <v>465</v>
      </c>
      <c r="D140" s="16"/>
      <c r="E140" s="15"/>
      <c r="F140" s="15" t="s">
        <v>20</v>
      </c>
    </row>
    <row r="141" spans="1:6" s="1" customFormat="1" ht="20.100000000000001" customHeight="1">
      <c r="A141" s="21">
        <v>71</v>
      </c>
      <c r="B141" s="17" t="s">
        <v>637</v>
      </c>
      <c r="C141" s="18" t="s">
        <v>638</v>
      </c>
      <c r="D141" s="19"/>
      <c r="E141" s="18"/>
      <c r="F141" s="20" t="s">
        <v>20</v>
      </c>
    </row>
  </sheetData>
  <mergeCells count="31">
    <mergeCell ref="A2:F2"/>
    <mergeCell ref="A4:A6"/>
    <mergeCell ref="A9:A12"/>
    <mergeCell ref="A14:A17"/>
    <mergeCell ref="A18:A20"/>
    <mergeCell ref="A21:A23"/>
    <mergeCell ref="A29:A30"/>
    <mergeCell ref="A31:A32"/>
    <mergeCell ref="A33:A34"/>
    <mergeCell ref="A35:A36"/>
    <mergeCell ref="A39:A47"/>
    <mergeCell ref="A52:A55"/>
    <mergeCell ref="A56:A59"/>
    <mergeCell ref="A60:A63"/>
    <mergeCell ref="A65:A68"/>
    <mergeCell ref="A70:A73"/>
    <mergeCell ref="A77:A79"/>
    <mergeCell ref="A80:A82"/>
    <mergeCell ref="A84:A85"/>
    <mergeCell ref="A87:A88"/>
    <mergeCell ref="A89:A90"/>
    <mergeCell ref="A91:A95"/>
    <mergeCell ref="A96:A99"/>
    <mergeCell ref="A100:A101"/>
    <mergeCell ref="A103:A104"/>
    <mergeCell ref="A138:A140"/>
    <mergeCell ref="A106:A107"/>
    <mergeCell ref="A108:A109"/>
    <mergeCell ref="A113:A114"/>
    <mergeCell ref="A117:A118"/>
    <mergeCell ref="A124:A129"/>
  </mergeCells>
  <phoneticPr fontId="22" type="noConversion"/>
  <pageMargins left="0.75138888888888899" right="0.75138888888888899" top="1" bottom="1" header="0.5" footer="0.5"/>
  <pageSetup paperSize="9" orientation="portrait"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附件2铁岭市中医外治等3类医疗服务价格项目表（排版）</vt:lpstr>
      <vt:lpstr>辽宁省中医外治等3类医疗服务价格项目映射关系表</vt:lpstr>
      <vt:lpstr>辽宁省取消71个医疗服务价格项目表</vt:lpstr>
      <vt:lpstr>'附件2铁岭市中医外治等3类医疗服务价格项目表（排版）'!Print_Titles</vt:lpstr>
      <vt:lpstr>辽宁省取消71个医疗服务价格项目表!Print_Titles</vt:lpstr>
      <vt:lpstr>辽宁省中医外治等3类医疗服务价格项目映射关系表!Print_Titles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cp:lastPrinted>2025-08-14T06:10:32Z</cp:lastPrinted>
  <dcterms:created xsi:type="dcterms:W3CDTF">2018-06-06T03:28:00Z</dcterms:created>
  <dcterms:modified xsi:type="dcterms:W3CDTF">2025-08-14T06:10:55Z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25EA3A5B4CF74C2EB6D71B1CDE4DC5DD_12</vt:lpwstr>
  </property>
</Properties>
</file>